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ВЭС\Приоритетные\"/>
    </mc:Choice>
  </mc:AlternateContent>
  <bookViews>
    <workbookView xWindow="120" yWindow="120" windowWidth="19035" windowHeight="8445" tabRatio="691"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<sst xmlns="http://schemas.openxmlformats.org/spreadsheetml/2006/main" count="1815" uniqueCount="741">
  <si>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</si>
  <si>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</si>
  <si>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</si>
  <si>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1799-КС от 08.12.2016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</si>
  <si>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</si>
  <si>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</si>
  <si>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</si>
  <si>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</si>
  <si>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</si>
  <si>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</si>
  <si>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</si>
  <si>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</si>
  <si>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</si>
  <si>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</si>
  <si>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</si>
  <si>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</si>
  <si>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</si>
  <si>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</si>
  <si>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</si>
  <si>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</si>
  <si>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</si>
  <si>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</si>
  <si>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</si>
  <si>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</si>
  <si>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</si>
  <si>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</si>
  <si>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</si>
  <si>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</si>
  <si>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</si>
  <si>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</si>
  <si>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</si>
  <si>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</si>
  <si>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</si>
  <si>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</si>
  <si>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 № 3836908847 от 08.04.2013, ООО "КартограФ" № 2-КТ от 25.04.2013, - № 201306-215175 от 25.06.2013, - № 3836908847 от 18.07.2013, - № 1836932817 от 26.11.2013, - № 201312-2346916 от 03.12.2013, - № 201312-2347067 от 03.12.2013, - № 201312-2373267 от 25.12.2013, - № 201312-2373665 от 25.12.2013, - № 112 от 12.05.2014, - № 920 от 11.06.2014, - № 1268 от 11.08.2014, - № 5846925670 от 02.10.2014, ГАУ МО "МОСОБЛГОСЭКСПЕРТИЗА" № 1420 Э-14 от 15.10.2014, ООО "КартограФ" № 3-КТ от 24.11.2014, АО "МОСКОВСКИЙ АРЗ ДОСААФ" № 370 от 04.02.2019, ООО "ФАБИ" № 6674-Ф/У от 13.08.2019, ООО "СТРОЙЭНЕРГОКОМ" № 61-СЭК от 23.03.2020, ИП Королев Руслан Петрович № 1-КРП/У от 22.06.2020, ООО "ПКФ "Центравтоматика" № 1-ЦА от 18.12.2020, ИП Королев Руслан Петрович № 4-КРП/У от 29.12.2020, ООО "СИБ МИР" № 53-СБМ от 05.02.2021, Мосгосэкспертиза № КУ/363 от 20.07.2022</t>
  </si>
  <si>
    <t>0</t>
  </si>
  <si>
    <t>0</t>
  </si>
  <si>
    <t>0,923 км (110 кВ); 80,000 МВА (110 кВ); 3,320 МВА (6 кВ); 7 шт. (РУ 110 кВ); 7 шт. (РУ 35 кВ); 42 шт. (РУ 6 кВ); 11 219 кв.м.; 600 п.м.; 78 шт. (прочие)</t>
  </si>
  <si>
    <t>01.11.2013</t>
  </si>
  <si>
    <t>01.11.2019</t>
  </si>
  <si>
    <t>02.02.2021</t>
  </si>
  <si>
    <t>02.07.2022</t>
  </si>
  <si>
    <t>02.11.2012</t>
  </si>
  <si>
    <t>05.02.2021</t>
  </si>
  <si>
    <t>05.03.2020</t>
  </si>
  <si>
    <t>06.01.2020</t>
  </si>
  <si>
    <t>08.11.2012</t>
  </si>
  <si>
    <t>09.07.2022</t>
  </si>
  <si>
    <t>1</t>
  </si>
  <si>
    <t>1 001,792 млн.руб.</t>
  </si>
  <si>
    <t>1 172,249 млн.руб.</t>
  </si>
  <si>
    <t>1 точка - существующая ячейка №16 ф.16 2-й секции РУ-6кВ ПС 110 кВ Кудиново №414 110/35/6 кВ - 1 000 кВт (доведение до 4412 кВт)</t>
  </si>
  <si>
    <t>1.01</t>
  </si>
  <si>
    <t>1.02</t>
  </si>
  <si>
    <t>1.03</t>
  </si>
  <si>
    <t>1.04</t>
  </si>
  <si>
    <t>1.05</t>
  </si>
  <si>
    <t>1.1.</t>
  </si>
  <si>
    <t>1.10.</t>
  </si>
  <si>
    <t>1.11.</t>
  </si>
  <si>
    <t>1.2.</t>
  </si>
  <si>
    <t>1.2.1.</t>
  </si>
  <si>
    <t>1.3.</t>
  </si>
  <si>
    <t>1.4.</t>
  </si>
  <si>
    <t>1.5.</t>
  </si>
  <si>
    <t>1.6.</t>
  </si>
  <si>
    <t>1.7.</t>
  </si>
  <si>
    <t>1.8.</t>
  </si>
  <si>
    <t>1.9.</t>
  </si>
  <si>
    <t>10</t>
  </si>
  <si>
    <t>10.12.2019</t>
  </si>
  <si>
    <t>11</t>
  </si>
  <si>
    <t>12</t>
  </si>
  <si>
    <t>12.03.2020</t>
  </si>
  <si>
    <t>12.06.2022</t>
  </si>
  <si>
    <t>13</t>
  </si>
  <si>
    <t>1386364</t>
  </si>
  <si>
    <t>14</t>
  </si>
  <si>
    <t>14.02.2020</t>
  </si>
  <si>
    <t>14.12.2012</t>
  </si>
  <si>
    <t>1435351</t>
  </si>
  <si>
    <t>15</t>
  </si>
  <si>
    <t>15.01.2021</t>
  </si>
  <si>
    <t>15.11.2019</t>
  </si>
  <si>
    <t>150</t>
  </si>
  <si>
    <t>16</t>
  </si>
  <si>
    <t>16.12.2019</t>
  </si>
  <si>
    <t>17</t>
  </si>
  <si>
    <t>17.01.2020</t>
  </si>
  <si>
    <t>18</t>
  </si>
  <si>
    <t>18.01.2021</t>
  </si>
  <si>
    <t>188843</t>
  </si>
  <si>
    <t>19</t>
  </si>
  <si>
    <t>1936,46345</t>
  </si>
  <si>
    <t>1959</t>
  </si>
  <si>
    <t>1960</t>
  </si>
  <si>
    <t>1962</t>
  </si>
  <si>
    <t>1963</t>
  </si>
  <si>
    <t>1964</t>
  </si>
  <si>
    <t>1965</t>
  </si>
  <si>
    <t>1967</t>
  </si>
  <si>
    <t>1971</t>
  </si>
  <si>
    <t>1979</t>
  </si>
  <si>
    <t>1986</t>
  </si>
  <si>
    <t>2</t>
  </si>
  <si>
    <t>2.01</t>
  </si>
  <si>
    <t>2.02</t>
  </si>
  <si>
    <t>2.03</t>
  </si>
  <si>
    <t>2.04</t>
  </si>
  <si>
    <t>2.1.</t>
  </si>
  <si>
    <t>2.1.4.2 МО-ТП-УСИЛ-Рек</t>
  </si>
  <si>
    <t>2.2.</t>
  </si>
  <si>
    <t>20</t>
  </si>
  <si>
    <t>20.07.2022</t>
  </si>
  <si>
    <t>2009</t>
  </si>
  <si>
    <t>2010</t>
  </si>
  <si>
    <t>2011</t>
  </si>
  <si>
    <t>2011,505058</t>
  </si>
  <si>
    <t>2013</t>
  </si>
  <si>
    <t>2018</t>
  </si>
  <si>
    <t>2021</t>
  </si>
  <si>
    <t>2022</t>
  </si>
  <si>
    <t>2023</t>
  </si>
  <si>
    <t>2024</t>
  </si>
  <si>
    <t>2025</t>
  </si>
  <si>
    <t>2025 год</t>
  </si>
  <si>
    <t>2026</t>
  </si>
  <si>
    <t>2027</t>
  </si>
  <si>
    <t>2028</t>
  </si>
  <si>
    <t>2029</t>
  </si>
  <si>
    <t>2030</t>
  </si>
  <si>
    <t>21</t>
  </si>
  <si>
    <t>22</t>
  </si>
  <si>
    <t>22.01.2021</t>
  </si>
  <si>
    <t>23</t>
  </si>
  <si>
    <t>23.03.2020</t>
  </si>
  <si>
    <t>23.11.2012</t>
  </si>
  <si>
    <t>2323,972642</t>
  </si>
  <si>
    <t>24</t>
  </si>
  <si>
    <t>25</t>
  </si>
  <si>
    <t>25 126,058 тыс. руб./км (110 кВ); 7 942,950 тыс. руб./МВА (110 кВ); 4 224,225 тыс. руб./МВА (6 кВ); 10 013,031 тыс. руб./шт. (РУ 110 кВ); 9 304,542 тыс. руб./шт. (РУ 35 кВ); 1 245,479 тыс. руб./шт. (РУ 6 кВ); 3,233 тыс. руб./кв.м.; 60,620 тыс. руб./п.м.; 884,206 тыс. руб./шт. (прочие)</t>
  </si>
  <si>
    <t>25.01.2021</t>
  </si>
  <si>
    <t>26</t>
  </si>
  <si>
    <t>26.12.2020</t>
  </si>
  <si>
    <t>27</t>
  </si>
  <si>
    <t>28</t>
  </si>
  <si>
    <t>29</t>
  </si>
  <si>
    <t>29.12.2020</t>
  </si>
  <si>
    <t>29143,85932; 2914,67739973997; 2914,96892578516; 2915,26051015305; 2915,55215286114; 2915,84385392696; 2916,13561336802; 2916,42743120184; 2916,71930744596</t>
  </si>
  <si>
    <t>3</t>
  </si>
  <si>
    <t>3.01</t>
  </si>
  <si>
    <t>3.02</t>
  </si>
  <si>
    <t>3.03</t>
  </si>
  <si>
    <t>3.04</t>
  </si>
  <si>
    <t>3.05</t>
  </si>
  <si>
    <t>3.06</t>
  </si>
  <si>
    <t>3.07</t>
  </si>
  <si>
    <t>3.08</t>
  </si>
  <si>
    <t>3.09</t>
  </si>
  <si>
    <t>3.1.</t>
  </si>
  <si>
    <t>3.10</t>
  </si>
  <si>
    <t>3.2.</t>
  </si>
  <si>
    <t>3.3.</t>
  </si>
  <si>
    <t>3.4.</t>
  </si>
  <si>
    <t>3.5.</t>
  </si>
  <si>
    <t>3.6.</t>
  </si>
  <si>
    <t>30</t>
  </si>
  <si>
    <t>30.12.2019</t>
  </si>
  <si>
    <t>31</t>
  </si>
  <si>
    <t>31.07.2020</t>
  </si>
  <si>
    <t>31.12.2023</t>
  </si>
  <si>
    <t>31.12.2025</t>
  </si>
  <si>
    <t>32</t>
  </si>
  <si>
    <t>33</t>
  </si>
  <si>
    <t>34</t>
  </si>
  <si>
    <t>35</t>
  </si>
  <si>
    <t>36</t>
  </si>
  <si>
    <t>394840,1721</t>
  </si>
  <si>
    <t>4</t>
  </si>
  <si>
    <t>4.01</t>
  </si>
  <si>
    <t>4.02</t>
  </si>
  <si>
    <t>4.03</t>
  </si>
  <si>
    <t>4.04</t>
  </si>
  <si>
    <t>4.05</t>
  </si>
  <si>
    <t>4.06</t>
  </si>
  <si>
    <t>4.07</t>
  </si>
  <si>
    <t>4.08</t>
  </si>
  <si>
    <t>4.09</t>
  </si>
  <si>
    <t>4.1.</t>
  </si>
  <si>
    <t>4.10</t>
  </si>
  <si>
    <t>4.11</t>
  </si>
  <si>
    <t>4.12</t>
  </si>
  <si>
    <t>4.2.</t>
  </si>
  <si>
    <t>4.3.</t>
  </si>
  <si>
    <t>4.4.</t>
  </si>
  <si>
    <t>4.5.</t>
  </si>
  <si>
    <t>4.6.</t>
  </si>
  <si>
    <t>428816,426</t>
  </si>
  <si>
    <t>5</t>
  </si>
  <si>
    <t>5.01</t>
  </si>
  <si>
    <t>5.02</t>
  </si>
  <si>
    <t>5.03</t>
  </si>
  <si>
    <t>5.04</t>
  </si>
  <si>
    <t>5.05</t>
  </si>
  <si>
    <t>5.06</t>
  </si>
  <si>
    <t>5.07</t>
  </si>
  <si>
    <t>5.08</t>
  </si>
  <si>
    <t>5.09</t>
  </si>
  <si>
    <t>5.10</t>
  </si>
  <si>
    <t>5.11</t>
  </si>
  <si>
    <t>6</t>
  </si>
  <si>
    <t>7</t>
  </si>
  <si>
    <t>7.01</t>
  </si>
  <si>
    <t>7.02</t>
  </si>
  <si>
    <t>7.03</t>
  </si>
  <si>
    <t>7.04</t>
  </si>
  <si>
    <t>7.05</t>
  </si>
  <si>
    <t>7.06</t>
  </si>
  <si>
    <t>8</t>
  </si>
  <si>
    <t>83,320 МВА; 0,923 км</t>
  </si>
  <si>
    <t>9</t>
  </si>
  <si>
    <t>98 074,0000</t>
  </si>
  <si>
    <t>BБЭС-10-31,5/1000УХ2</t>
  </si>
  <si>
    <t>DPP</t>
  </si>
  <si>
    <t>DПens</t>
  </si>
  <si>
    <t>DПsaidi</t>
  </si>
  <si>
    <t>DПsaifi</t>
  </si>
  <si>
    <t>DПп</t>
  </si>
  <si>
    <t>EBIT</t>
  </si>
  <si>
    <t>EBITDA</t>
  </si>
  <si>
    <t>E_I-117060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</si>
  <si>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</si>
  <si>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</si>
  <si>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</si>
  <si>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</si>
  <si>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</si>
  <si>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</si>
  <si>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</si>
  <si>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</si>
  <si>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</si>
  <si>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</si>
  <si>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</si>
  <si>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</si>
  <si>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</si>
  <si>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</si>
  <si>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</si>
  <si>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</si>
  <si>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</si>
  <si>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</si>
  <si>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</si>
  <si>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</si>
  <si>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</si>
  <si>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</si>
  <si>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</si>
  <si>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</si>
  <si>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n ∆Pтп_тр = 83,320 МВА; тп Sпотр = 4,412 МВт; Kзагр = 0,675 ; n з_лэп L = 0,923 км; n Вз = 56,000 ; ∆Пsaidi = -0,00076648 ; ∆Пsaifi = -0,00023394 ; Nсд_тпр = 1 ; нс Nсд_тпр = 1 ;  ФТЗ = 1 172,24891821 млн. руб.</t>
  </si>
  <si>
    <t>Акт № 17 от 14.07.18</t>
  </si>
  <si>
    <t>Амортизация</t>
  </si>
  <si>
    <t>Анкерные</t>
  </si>
  <si>
    <t>БДР, тыс. руб.</t>
  </si>
  <si>
    <t>ВБП-10-20/1000</t>
  </si>
  <si>
    <t>ВБЭП-10-20/3125</t>
  </si>
  <si>
    <t>ВВ 6 кВ Т-1</t>
  </si>
  <si>
    <t>ВВ 6 кВ Т-2</t>
  </si>
  <si>
    <t>ВВ 6 кВ ф.11</t>
  </si>
  <si>
    <t>ВВ 6 кВ ф.12</t>
  </si>
  <si>
    <t>ВВ 6 кВ ф.13</t>
  </si>
  <si>
    <t>ВВ 6 кВ ф.14</t>
  </si>
  <si>
    <t>ВВ 6 кВ ф.15</t>
  </si>
  <si>
    <t>ВВ 6 кВ ф.16</t>
  </si>
  <si>
    <t>ВВ 6 кВ ф.17</t>
  </si>
  <si>
    <t>ВВ 6 кВ ф.18</t>
  </si>
  <si>
    <t>ВВ 6 кВ ф.19</t>
  </si>
  <si>
    <t>ВВ 6 кВ ф.20</t>
  </si>
  <si>
    <t>ВВ 6 кВ ф.22</t>
  </si>
  <si>
    <t>ВВ 6 кВ ф.23</t>
  </si>
  <si>
    <t>ВВ 6 кВ ф.3</t>
  </si>
  <si>
    <t>ВВ 6 кВ ф.4</t>
  </si>
  <si>
    <t>ВВ 6 кВ ф.5</t>
  </si>
  <si>
    <t>ВВ 6 кВ ф.6</t>
  </si>
  <si>
    <t>ВВ 6 кВ ф.7</t>
  </si>
  <si>
    <t>ВВ 6 кВ ф.8</t>
  </si>
  <si>
    <t>ВВ 6 кВ ф.9</t>
  </si>
  <si>
    <t>ВВ ДГК 1 секц.6кВ</t>
  </si>
  <si>
    <t>ВЛ</t>
  </si>
  <si>
    <t>ВЛ 110 кВ "Кудиново - Электроугли",; "Булгаково - Кудиново".</t>
  </si>
  <si>
    <t>ВМГ-133-600-20 с ПЭ-11</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</si>
  <si>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</si>
  <si>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</si>
  <si>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</si>
  <si>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</si>
  <si>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</si>
  <si>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</si>
  <si>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</si>
  <si>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2018</t>
  </si>
  <si>
    <t>Всего:</t>
  </si>
  <si>
    <t>Вывод мощностей из эксплуатации:</t>
  </si>
  <si>
    <t>Выключатель</t>
  </si>
  <si>
    <t>Выполнение ПИР, авторский надзор по Реконструкция ПС 110 кВ № 414 Кудиново</t>
  </si>
  <si>
    <t>Выполнение СМР, ПНР, оборудование (за исключением оборудования, предоставляемого Заказчиком) по титулу: Реконструкция ПС 110 кВ № 414 "Кудиново" с установкой тр-ров 2х40МВА, заменой выключателей ОРУ-110кВ, ОРУ-35кВ, ЗРУ-6кВ</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</si>
  <si>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</si>
  <si>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</si>
  <si>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</si>
  <si>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</si>
  <si>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</si>
  <si>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</si>
  <si>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</si>
  <si>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</si>
  <si>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</si>
  <si>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</si>
  <si>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</si>
  <si>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</si>
  <si>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</si>
  <si>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</si>
  <si>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Богородский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</si>
  <si>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</si>
  <si>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</si>
  <si>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</si>
  <si>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</si>
  <si>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</si>
  <si>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</si>
  <si>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</si>
  <si>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</si>
  <si>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</si>
  <si>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</si>
  <si>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</si>
  <si>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</si>
  <si>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</si>
  <si>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</si>
  <si>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</si>
  <si>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</si>
  <si>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от 12.12.2023 № ИА-23-303-17993(355546). Приказ Министра энергетики Российской Федерации Н.Г. Шульгинова от 30.11.2023 № 1095 "Об утверждении Схемы и программы перспективного развития электроэнергетических систем России на 2024-2029 годы" Приложение 4. п. 23.46.1.85. Положение ПАО "Россети" "О единой технической политике в электросетевом комплексе", утвержденное решением Совета директоров ПАО "Россети" от 31.03.2021 (протокол от 02.04.2021 N 450)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</si>
  <si>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</si>
  <si>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</si>
  <si>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</si>
  <si>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</si>
  <si>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</si>
  <si>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</si>
  <si>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</si>
  <si>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"Инетустройпроект"
ОАО "СевЗапНТЦ"
ЗАО "Энергопром"
ООО "СК "Электромонтажпроект
ЗАО "ИнжЭнергоПроект"
ЗАО Фирма "ТЭПИНЖЕНИРИНГ"</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</si>
  <si>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</si>
  <si>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</si>
  <si>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</si>
  <si>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</si>
  <si>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</si>
  <si>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</si>
  <si>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трансформаторов, Т-1 и Т-2, 2 шт., на ПС 110 кВ Кудиново №414 110/35/6 кВ, мощностью по 20 МВА, на трансформаторы мощностью по 40 МВА.</t>
  </si>
  <si>
    <t>Замещение протяженности линий электропередачи 0,923 км , Прирост трансформаторной мощности на 40,000 МВА (110 кВ); 3,320 МВА (6 кВ), 'Установка дополнительных ячеек в количестве 137 шт, 600 п.м.</t>
  </si>
  <si>
    <t>Заявляемая категория надежности</t>
  </si>
  <si>
    <t>Значение</t>
  </si>
  <si>
    <t>ИА-23-303-17993(355546) от 12.12.2023</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</si>
  <si>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</si>
  <si>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</si>
  <si>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</si>
  <si>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</si>
  <si>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</si>
  <si>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</si>
  <si>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</si>
  <si>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</si>
  <si>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</si>
  <si>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</si>
  <si>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</si>
  <si>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</si>
  <si>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</si>
  <si>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</si>
  <si>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</si>
  <si>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</si>
  <si>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</si>
  <si>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</si>
  <si>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</si>
  <si>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</si>
  <si>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</si>
  <si>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</si>
  <si>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</si>
  <si>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</si>
  <si>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</si>
  <si>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</si>
  <si>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 кВ Т-1</t>
  </si>
  <si>
    <t>МВ 110 кВ Т-2</t>
  </si>
  <si>
    <t>МВ 6 кВ Т-1</t>
  </si>
  <si>
    <t>МВ 6 кВ Т-2</t>
  </si>
  <si>
    <t>МВ 6 кВ ф.11</t>
  </si>
  <si>
    <t>МВ 6 кВ ф.12</t>
  </si>
  <si>
    <t>МВ 6 кВ ф.13</t>
  </si>
  <si>
    <t>МВ 6 кВ ф.14</t>
  </si>
  <si>
    <t>МВ 6 кВ ф.15</t>
  </si>
  <si>
    <t>МВ 6 кВ ф.16</t>
  </si>
  <si>
    <t>МВ 6 кВ ф.17</t>
  </si>
  <si>
    <t>МВ 6 кВ ф.18</t>
  </si>
  <si>
    <t>МВ 6 кВ ф.19</t>
  </si>
  <si>
    <t>МВ 6 кВ ф.20</t>
  </si>
  <si>
    <t>МВ 6 кВ ф.22</t>
  </si>
  <si>
    <t>МВ 6 кВ ф.23</t>
  </si>
  <si>
    <t>МВ 6 кВ ф.3</t>
  </si>
  <si>
    <t>МВ 6 кВ ф.4</t>
  </si>
  <si>
    <t>МВ 6 кВ ф.5</t>
  </si>
  <si>
    <t>МВ 6 кВ ф.6</t>
  </si>
  <si>
    <t>МВ 6 кВ ф.7</t>
  </si>
  <si>
    <t>МВ 6 кВ ф.8</t>
  </si>
  <si>
    <t>МВ 6 кВ ф.9</t>
  </si>
  <si>
    <t>МВ ВЛ 110 кВ Булгаково-Кудиново</t>
  </si>
  <si>
    <t>МВ ВЛ 110 кВ Кудиново-Минеральная с отп</t>
  </si>
  <si>
    <t>МВ ВЛ 110 кВ Кудиново-Шульгино</t>
  </si>
  <si>
    <t>МВ ВЛ 110 кВ Кудиново-Электроугли</t>
  </si>
  <si>
    <t>МВ ВЛ 35 кВ Кудиново-Купавна I</t>
  </si>
  <si>
    <t>МВ ВЛ 35 кВ Кудиново-Купавна II с отп</t>
  </si>
  <si>
    <t>МВ ВЛ 35кВ Акрихин-Кудиново</t>
  </si>
  <si>
    <t>МВ ДГК 1 секц.6кВ</t>
  </si>
  <si>
    <t>МВxА</t>
  </si>
  <si>
    <t>МВxА (ТСН/ТДГР)</t>
  </si>
  <si>
    <t>МВ×А</t>
  </si>
  <si>
    <t>МВт</t>
  </si>
  <si>
    <t>МГГ-10-2000-29 с ПЭ-2</t>
  </si>
  <si>
    <t>МКП - 110</t>
  </si>
  <si>
    <t>МКП - 35</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</si>
  <si>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</si>
  <si>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</si>
  <si>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</si>
  <si>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</si>
  <si>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</si>
  <si>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</si>
  <si>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</si>
  <si>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</si>
  <si>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</si>
  <si>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Московская область, Богородский городской округ, город Электроугли, к.н. 50:16:0702001:962.</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</si>
  <si>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</si>
  <si>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</si>
  <si>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</si>
  <si>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</si>
  <si>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</si>
  <si>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</si>
  <si>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</si>
  <si>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</si>
  <si>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</si>
  <si>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</si>
  <si>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</si>
  <si>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</si>
  <si>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</si>
  <si>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</si>
  <si>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</si>
  <si>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</si>
  <si>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</si>
  <si>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</si>
  <si>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</si>
  <si>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</si>
  <si>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</si>
  <si>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</si>
  <si>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</si>
  <si>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</si>
  <si>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</si>
  <si>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</si>
  <si>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</si>
  <si>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</si>
  <si>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</si>
  <si>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</si>
  <si>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</si>
  <si>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</si>
  <si>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</si>
  <si>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</si>
  <si>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</si>
  <si>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</si>
  <si>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</si>
  <si>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</si>
  <si>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t>
  </si>
  <si>
    <t>ООО  "ЭнергоСеть" № 15-ЭНРС от 25.07.2023</t>
  </si>
  <si>
    <t>ООО  "ЭнергоСеть" № 16-ЭНРС от 25.07.2023</t>
  </si>
  <si>
    <t>ООО  "ЭнергоСеть" № 8-ЭНРС от 17.01.2020</t>
  </si>
  <si>
    <t>ООО  "ЭнергоСеть"; ООО "ЭнергоПром"; ООО "КартограФ"; Мосгосэкспертиза; ООО "СИБ МИР"; ИП Королев Руслан Петрович; ООО "ПКФ "Центравтоматика"; ООО "СТРОЙЭНЕРГОКОМ"; ООО "ФАБИ"; АО "МОСКОВСКИЙ АРЗ ДОСААФ"; ГАУ МО "МОСОБЛГОСЭКСПЕРТИЗА"; ПАО МГТС; КП "МПТЦ"; Муниципальное бюджетное учреждениередакция газеты "Волхонка"; Московский филиал ПАО ''Ростелеком''; ОАО "МГТС"; ПАО "МГТС"</t>
  </si>
  <si>
    <t>ООО "И-ТРЕЙД"</t>
  </si>
  <si>
    <t>ООО "И-ТРЕЙД" № 21399-409 от 31.07.2020</t>
  </si>
  <si>
    <t>ООО "ПМП Контакт"</t>
  </si>
  <si>
    <t>ООО "ПМП Контакт";
ЗАО "Инетустройпроект";
ОАО "СевЗапНТЦ";
ЗАО "Энергопром";
ООО "СК "Электромонтажпроект";
ЗАО ХК "СТРОЙЭНЕРГОСЕРВИС";
ООО "ОЭСК";
ЗАО "ИнжЭнергоПроект";
ЗАО Фирма "ТЭПИНЖЕНИРИНГ"</t>
  </si>
  <si>
    <t>ООО "СИБ МИР"</t>
  </si>
  <si>
    <t>ООО "СИБ МИР" № 21546-409 от 02.02.2021</t>
  </si>
  <si>
    <t>ООО "СИБ МИР"; ООО "И-ТРЕЙД"</t>
  </si>
  <si>
    <t>ООО "СТРОЙЭНЕРГОКОМ"</t>
  </si>
  <si>
    <t>ООО "ЭнергоПром" № 2-ЭПВ от 21.09.2021</t>
  </si>
  <si>
    <t>ООО "ЭнергоПром" № 5-ЭПВ от 25.08.2022</t>
  </si>
  <si>
    <t>ООО ПМП "Контакт" № 1-ПМПК от 14.12.2012</t>
  </si>
  <si>
    <t>ООО ПМП "Контакт" № 9-ПМПК от 15.06.2020</t>
  </si>
  <si>
    <t>ООО ПМП "Контакт"; 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</si>
  <si>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</si>
  <si>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</si>
  <si>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</si>
  <si>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</si>
  <si>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</si>
  <si>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</si>
  <si>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</si>
  <si>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</si>
  <si>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</si>
  <si>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</si>
  <si>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</si>
  <si>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</si>
  <si>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</si>
  <si>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</si>
  <si>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</si>
  <si>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</si>
  <si>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</si>
  <si>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</si>
  <si>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</si>
  <si>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</si>
  <si>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</si>
  <si>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</si>
  <si>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конкурс</t>
  </si>
  <si>
    <t>Отчет №43/11, 08.09.2011, ООО "Энергобезопасность"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</si>
  <si>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</si>
  <si>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</si>
  <si>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</si>
  <si>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</si>
  <si>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</si>
  <si>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</si>
  <si>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 414 Кудиново - 16,91 МВА</t>
  </si>
  <si>
    <t>ПС 110 кВ № 414 Кудиново - 22,804</t>
  </si>
  <si>
    <t>ПС 110 кВ № 414 Кудиново - 80,00 МВА</t>
  </si>
  <si>
    <t>ПС 414 Кудиново</t>
  </si>
  <si>
    <t>ПС № 414 "Кудиново"</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</si>
  <si>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</si>
  <si>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</si>
  <si>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</si>
  <si>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</si>
  <si>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</si>
  <si>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</si>
  <si>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</si>
  <si>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</si>
  <si>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</si>
  <si>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</si>
  <si>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</si>
  <si>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</si>
  <si>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</si>
  <si>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</si>
  <si>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</si>
  <si>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</si>
  <si>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</si>
  <si>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</si>
  <si>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</si>
  <si>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</si>
  <si>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</si>
  <si>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</si>
  <si>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</si>
  <si>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</si>
  <si>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</si>
  <si>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</si>
  <si>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</si>
  <si>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</si>
  <si>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</si>
  <si>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</si>
  <si>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</si>
  <si>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</si>
  <si>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</si>
  <si>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</si>
  <si>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</si>
  <si>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</si>
  <si>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</si>
  <si>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</si>
  <si>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</si>
  <si>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</si>
  <si>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Производственно-складской комплекс</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</si>
  <si>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</si>
  <si>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</si>
  <si>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</si>
  <si>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</si>
  <si>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</si>
  <si>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</si>
  <si>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</si>
  <si>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</si>
  <si>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</si>
  <si>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РБА-6-2000-10</t>
  </si>
  <si>
    <t>РТСТГ-6-3200-0,25</t>
  </si>
  <si>
    <t>Развитие существующей электрической сети для осуществления технологического присоединения заявителя по договору от 12.12.2023 № ИА-23-303-17993(355546)</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</si>
  <si>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надежности оказываемых услуг в сфере электроэнергетики;Повышение качества оказываемых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</si>
  <si>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</si>
  <si>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</si>
  <si>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</si>
  <si>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</si>
  <si>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</si>
  <si>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</si>
  <si>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</si>
  <si>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</si>
  <si>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</si>
  <si>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</si>
  <si>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</si>
  <si>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</si>
  <si>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</si>
  <si>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</si>
  <si>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6 кВ Т-1,2 1,2 сек.</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</si>
  <si>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</si>
  <si>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</si>
  <si>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</si>
  <si>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</si>
  <si>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</si>
  <si>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</si>
  <si>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</si>
  <si>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 414 "Кудиново" с установкой тр-ров 2х40 МВА, заменой выключателей ОРУ-110 кВ, ОРУ-35 кВ, ЗРУ-6кВ, замена оборудования РЗА, АСУТП, АИИСКУЭ, телемеханики (83,32 МВА; 0,923 км; 56 шт.(РУ); 11 219 кв.м.; 600 п.м.; 13 т.у.; 81 шт.(прочие))</t>
  </si>
  <si>
    <t>Реконструкция ПС-110 кВ № 414 "Кудиново" с установкой тр-ров 2х40 МВА, заменой выключателей ОРУ-110 кВ, ОРУ-35 кВ, ЗРУ-6кВ, замена оборудования РЗА, АСУТП, АИИСКУЭ, телемеханики (83,32 МВА; 0,923 км; 56 шт.(РУ); 11 219 кв.м.; 600 п.м.; 78 ш</t>
  </si>
  <si>
    <t>Реконструкция ПС-110 кВ № 414 "Кудиново" с установкой тр-ров 2х40 МВА, заменой выключателей ОРУ-110 кВ, ОРУ-35 кВ, ЗРУ-6кВ, замена оборудования РЗА, АСУТП, АИИСКУЭ, телемеханики (83,32 МВА; 0,923 км; 56 шт.(РУ); 11 219 кв.м.; 600 п.м.; 78 шт.(прочие))</t>
  </si>
  <si>
    <t>Ремонт объекта</t>
  </si>
  <si>
    <t>РзПр</t>
  </si>
  <si>
    <t>Россети</t>
  </si>
  <si>
    <t>Россети Московский регион</t>
  </si>
  <si>
    <t>С</t>
  </si>
  <si>
    <t>СМВ I – III c 110 кВ</t>
  </si>
  <si>
    <t>СМВ II – IV c 110 кВ</t>
  </si>
  <si>
    <t>СЭВ I – III c 110 кВ</t>
  </si>
  <si>
    <t>СЭВ II – IV c 110 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</si>
  <si>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</si>
  <si>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</si>
  <si>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</si>
  <si>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</si>
  <si>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</si>
  <si>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Смр</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</si>
  <si>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</si>
  <si>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</si>
  <si>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</si>
  <si>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</si>
  <si>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</si>
  <si>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</si>
  <si>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</si>
  <si>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</si>
  <si>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</si>
  <si>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</si>
  <si>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</si>
  <si>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</si>
  <si>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</si>
  <si>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</si>
  <si>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</si>
  <si>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</si>
  <si>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ТДТН-40000/110-У1</t>
  </si>
  <si>
    <t>ТДТНГ-20000/110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</si>
  <si>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</si>
  <si>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</si>
  <si>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</si>
  <si>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</si>
  <si>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</si>
  <si>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</si>
  <si>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</si>
  <si>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</si>
  <si>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</si>
  <si>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</si>
  <si>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Установка и наладка средств коммерческого учета электрической энергии (мощности) – 1 шт. трехфазных косвенного включения.</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</si>
  <si>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</si>
  <si>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</si>
  <si>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</si>
  <si>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</si>
  <si>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</si>
  <si>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</si>
  <si>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</si>
  <si>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</si>
  <si>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</si>
  <si>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</si>
  <si>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«Восточные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</si>
  <si>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</si>
  <si>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</si>
  <si>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</si>
  <si>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</si>
  <si>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</si>
  <si>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</si>
  <si>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</si>
  <si>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</si>
  <si>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</si>
  <si>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</si>
  <si>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</si>
  <si>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</si>
  <si>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t>
  </si>
  <si>
    <t>ЭВ 110 кВ Т-1</t>
  </si>
  <si>
    <t>ЭВ 110 кВ Т-2</t>
  </si>
  <si>
    <t>ЭВ ВЛ 110 кВ Булгаково-Кудиново</t>
  </si>
  <si>
    <t>ЭВ ВЛ 110 кВ Кудиново-Минеральная с отп.</t>
  </si>
  <si>
    <t>ЭВ ВЛ 110 кВ Кудиново-Шульгино</t>
  </si>
  <si>
    <t>ЭВ ВЛ 110 кВ Кудиново-Электроугли</t>
  </si>
  <si>
    <t>ЭВ ВЛ 35 кВ Кудиново-Купавна I</t>
  </si>
  <si>
    <t>ЭВ ВЛ 35 кВ Кудиново-Купавна II с отп</t>
  </si>
  <si>
    <t>ЭВ ВЛ 35кВ Акрихин-Кудиново</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</si>
  <si>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</si>
  <si>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</si>
  <si>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</si>
  <si>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</si>
  <si>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</si>
  <si>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</si>
  <si>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</si>
  <si>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</si>
  <si>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к дальнейшей эксплуатации</t>
  </si>
  <si>
    <t>да</t>
  </si>
  <si>
    <t>другое</t>
  </si>
  <si>
    <t>другое, шт</t>
  </si>
  <si>
    <t>заключение, принятое
по результатам ТО</t>
  </si>
  <si>
    <t>заключение, принятое
по результатам ТОБ</t>
  </si>
  <si>
    <t>закрытый запрос цен по результатам открытых конкурентных переговоров</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</si>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</sst>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5ADB-4170-96FE-6424CB2BCF3F}"/>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5ADB-4170-96FE-6424CB2BCF3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545</v>
      </c>
    </row>
    <row r="2" spans="1:3" ht="18.75" x14ac:dyDescent="0.3">
      <c r="A2" s="31"/>
      <c r="B2" s="51"/>
      <c r="C2" s="9" t="s">
        <v>688</v>
      </c>
    </row>
    <row r="3" spans="1:3" ht="18.75" x14ac:dyDescent="0.3">
      <c r="A3" s="71"/>
      <c r="B3" s="51"/>
      <c r="C3" s="9" t="s">
        <v>717</v>
      </c>
    </row>
    <row r="4" spans="1:3" ht="15.75" x14ac:dyDescent="0.25">
      <c r="A4" s="71"/>
      <c r="B4" s="51"/>
      <c r="C4" s="51"/>
    </row>
    <row r="5" spans="1:3" ht="15.75" x14ac:dyDescent="0.25">
      <c r="A5" s="146" t="s">
        <v>310</v>
      </c>
      <c r="B5" s="146"/>
      <c r="C5" s="146"/>
    </row>
    <row r="6" spans="1:3" ht="15.75" x14ac:dyDescent="0.25">
      <c r="A6" s="71"/>
      <c r="B6" s="51"/>
      <c r="C6" s="51"/>
    </row>
    <row r="7" spans="1:3" ht="18.75" x14ac:dyDescent="0.25">
      <c r="A7" s="147" t="s">
        <v>518</v>
      </c>
      <c r="B7" s="147"/>
      <c r="C7" s="147"/>
    </row>
    <row r="8" spans="1:3" ht="18.75" x14ac:dyDescent="0.25">
      <c r="A8" s="53"/>
      <c r="B8" s="53"/>
      <c r="C8" s="53"/>
    </row>
    <row r="9" spans="1:3" ht="18.75" x14ac:dyDescent="0.25">
      <c r="A9" s="148" t="s">
        <v>564</v>
      </c>
      <c r="B9" s="148"/>
      <c r="C9" s="148"/>
    </row>
    <row r="10" spans="1:3" ht="15.75" x14ac:dyDescent="0.25">
      <c r="A10" s="149" t="s">
        <v>2</v>
      </c>
      <c r="B10" s="149"/>
      <c r="C10" s="149"/>
    </row>
    <row r="11" spans="1:3" ht="18.75" x14ac:dyDescent="0.25">
      <c r="A11" s="53"/>
      <c r="B11" s="53"/>
      <c r="C11" s="53"/>
    </row>
    <row r="12" spans="1:3" ht="18.75" x14ac:dyDescent="0.25">
      <c r="A12" s="148" t="s">
        <v>230</v>
      </c>
      <c r="B12" s="148"/>
      <c r="C12" s="148"/>
    </row>
    <row r="13" spans="1:3" ht="15.75" x14ac:dyDescent="0.25">
      <c r="A13" s="149" t="s">
        <v>0</v>
      </c>
      <c r="B13" s="149"/>
      <c r="C13" s="149"/>
    </row>
    <row r="14" spans="1:3" ht="18.75" x14ac:dyDescent="0.25">
      <c r="A14" s="2"/>
      <c r="B14" s="2"/>
      <c r="C14" s="2"/>
    </row>
    <row r="15" spans="1:3" ht="18.75" x14ac:dyDescent="0.25">
      <c r="A15" s="150" t="s">
        <v>594</v>
      </c>
      <c r="B15" s="150"/>
      <c r="C15" s="150"/>
    </row>
    <row r="16" spans="1:3" ht="15.75" x14ac:dyDescent="0.25">
      <c r="A16" s="149" t="s">
        <v>1</v>
      </c>
      <c r="B16" s="149"/>
      <c r="C16" s="149"/>
    </row>
    <row r="17" spans="1:3" ht="18.75" x14ac:dyDescent="0.25">
      <c r="A17" s="2"/>
      <c r="B17" s="2"/>
      <c r="C17" s="2"/>
    </row>
    <row r="18" spans="1:3" ht="18.75" x14ac:dyDescent="0.25">
      <c r="A18" s="150" t="s">
        <v>570</v>
      </c>
      <c r="B18" s="148"/>
      <c r="C18" s="148"/>
    </row>
    <row r="19" spans="1:3" ht="15.75" x14ac:dyDescent="0.25">
      <c r="A19" s="3"/>
      <c r="B19" s="3"/>
      <c r="C19" s="3"/>
    </row>
    <row r="20" spans="1:3" ht="15.75" x14ac:dyDescent="0.25">
      <c r="A20" s="72" t="s">
        <v>738</v>
      </c>
      <c r="B20" s="18" t="s">
        <v>428</v>
      </c>
      <c r="C20" s="17" t="s">
        <v>611</v>
      </c>
    </row>
    <row r="21" spans="1:3" ht="15.75" x14ac:dyDescent="0.25">
      <c r="A21" s="17">
        <v>1</v>
      </c>
      <c r="B21" s="18">
        <v>2</v>
      </c>
      <c r="C21" s="17">
        <v>3</v>
      </c>
    </row>
    <row r="22" spans="1:3" ht="31.5" x14ac:dyDescent="0.25">
      <c r="A22" s="14" t="s">
        <v>48</v>
      </c>
      <c r="B22" s="73" t="s">
        <v>316</v>
      </c>
      <c r="C22" s="17" t="s">
        <v>110</v>
      </c>
    </row>
    <row r="23" spans="1:3" ht="141.75" x14ac:dyDescent="0.25">
      <c r="A23" s="14" t="s">
        <v>104</v>
      </c>
      <c r="B23" s="16" t="s">
        <v>655</v>
      </c>
      <c r="C23" s="17" t="s">
        <v>569</v>
      </c>
    </row>
    <row r="24" spans="1:3" ht="15.75" x14ac:dyDescent="0.25">
      <c r="A24" s="151"/>
      <c r="B24" s="152"/>
      <c r="C24" s="153"/>
    </row>
    <row r="25" spans="1:3" ht="47.25" x14ac:dyDescent="0.25">
      <c r="A25" s="14" t="s">
        <v>149</v>
      </c>
      <c r="B25" s="47" t="s">
        <v>430</v>
      </c>
      <c r="C25" s="17"/>
    </row>
    <row r="26" spans="1:3" ht="31.5" x14ac:dyDescent="0.25">
      <c r="A26" s="14" t="s">
        <v>178</v>
      </c>
      <c r="B26" s="47" t="s">
        <v>623</v>
      </c>
      <c r="C26" s="17" t="s">
        <v>415</v>
      </c>
    </row>
    <row r="27" spans="1:3" ht="47.25" x14ac:dyDescent="0.25">
      <c r="A27" s="14" t="s">
        <v>198</v>
      </c>
      <c r="B27" s="47" t="s">
        <v>629</v>
      </c>
      <c r="C27" s="17" t="s">
        <v>314</v>
      </c>
    </row>
    <row r="28" spans="1:3" ht="15.75" x14ac:dyDescent="0.25">
      <c r="A28" s="14" t="s">
        <v>210</v>
      </c>
      <c r="B28" s="47" t="s">
        <v>449</v>
      </c>
      <c r="C28" s="17" t="s">
        <v>700</v>
      </c>
    </row>
    <row r="29" spans="1:3" ht="31.5" x14ac:dyDescent="0.25">
      <c r="A29" s="14" t="s">
        <v>211</v>
      </c>
      <c r="B29" s="47" t="s">
        <v>450</v>
      </c>
      <c r="C29" s="17" t="s">
        <v>700</v>
      </c>
    </row>
    <row r="30" spans="1:3" ht="31.5" x14ac:dyDescent="0.25">
      <c r="A30" s="14" t="s">
        <v>218</v>
      </c>
      <c r="B30" s="47" t="s">
        <v>448</v>
      </c>
      <c r="C30" s="17" t="s">
        <v>700</v>
      </c>
    </row>
    <row r="31" spans="1:3" ht="31.5" x14ac:dyDescent="0.25">
      <c r="A31" s="14" t="s">
        <v>220</v>
      </c>
      <c r="B31" s="47" t="s">
        <v>446</v>
      </c>
      <c r="C31" s="17" t="s">
        <v>10</v>
      </c>
    </row>
    <row r="32" spans="1:3" ht="31.5" x14ac:dyDescent="0.25">
      <c r="A32" s="14" t="s">
        <v>69</v>
      </c>
      <c r="B32" s="47" t="s">
        <v>451</v>
      </c>
      <c r="C32" s="17" t="s">
        <v>700</v>
      </c>
    </row>
    <row r="33" spans="1:3" ht="78.75" x14ac:dyDescent="0.25">
      <c r="A33" s="14" t="s">
        <v>71</v>
      </c>
      <c r="B33" s="47" t="s">
        <v>486</v>
      </c>
      <c r="C33" s="17" t="s">
        <v>729</v>
      </c>
    </row>
    <row r="34" spans="1:3" ht="94.5" x14ac:dyDescent="0.25">
      <c r="A34" s="14" t="s">
        <v>72</v>
      </c>
      <c r="B34" s="47" t="s">
        <v>485</v>
      </c>
      <c r="C34" s="17" t="s">
        <v>10</v>
      </c>
    </row>
    <row r="35" spans="1:3" ht="47.25" x14ac:dyDescent="0.25">
      <c r="A35" s="14" t="s">
        <v>75</v>
      </c>
      <c r="B35" s="47" t="s">
        <v>444</v>
      </c>
      <c r="C35" s="17" t="s">
        <v>700</v>
      </c>
    </row>
    <row r="36" spans="1:3" ht="31.5" x14ac:dyDescent="0.25">
      <c r="A36" s="14" t="s">
        <v>77</v>
      </c>
      <c r="B36" s="47" t="s">
        <v>445</v>
      </c>
      <c r="C36" s="17" t="s">
        <v>10</v>
      </c>
    </row>
    <row r="37" spans="1:3" ht="15.75" x14ac:dyDescent="0.25">
      <c r="A37" s="14" t="s">
        <v>81</v>
      </c>
      <c r="B37" s="47" t="s">
        <v>452</v>
      </c>
      <c r="C37" s="17" t="s">
        <v>3</v>
      </c>
    </row>
    <row r="38" spans="1:3" ht="15.75" x14ac:dyDescent="0.25">
      <c r="A38" s="14" t="s">
        <v>85</v>
      </c>
      <c r="B38" s="47" t="s">
        <v>447</v>
      </c>
      <c r="C38" s="17" t="s">
        <v>11</v>
      </c>
    </row>
    <row r="39" spans="1:3" ht="15.75" x14ac:dyDescent="0.25">
      <c r="A39" s="151"/>
      <c r="B39" s="152"/>
      <c r="C39" s="153"/>
    </row>
    <row r="40" spans="1:3" ht="63" x14ac:dyDescent="0.25">
      <c r="A40" s="14" t="s">
        <v>87</v>
      </c>
      <c r="B40" s="47" t="s">
        <v>524</v>
      </c>
      <c r="C40" s="17" t="s">
        <v>255</v>
      </c>
    </row>
    <row r="41" spans="1:3" ht="94.5" x14ac:dyDescent="0.25">
      <c r="A41" s="14" t="s">
        <v>89</v>
      </c>
      <c r="B41" s="47" t="s">
        <v>357</v>
      </c>
      <c r="C41" s="17" t="s">
        <v>681</v>
      </c>
    </row>
    <row r="42" spans="1:3" ht="63" x14ac:dyDescent="0.25">
      <c r="A42" s="14" t="s">
        <v>92</v>
      </c>
      <c r="B42" s="47" t="s">
        <v>358</v>
      </c>
      <c r="C42" s="17" t="s">
        <v>681</v>
      </c>
    </row>
    <row r="43" spans="1:3" ht="173.25" x14ac:dyDescent="0.25">
      <c r="A43" s="14" t="s">
        <v>112</v>
      </c>
      <c r="B43" s="47" t="s">
        <v>4</v>
      </c>
      <c r="C43" s="17" t="s">
        <v>550</v>
      </c>
    </row>
    <row r="44" spans="1:3" ht="94.5" x14ac:dyDescent="0.25">
      <c r="A44" s="14" t="s">
        <v>131</v>
      </c>
      <c r="B44" s="47" t="s">
        <v>555</v>
      </c>
      <c r="C44" s="17" t="s">
        <v>513</v>
      </c>
    </row>
    <row r="45" spans="1:3" ht="78.75" x14ac:dyDescent="0.25">
      <c r="A45" s="14" t="s">
        <v>132</v>
      </c>
      <c r="B45" s="47" t="s">
        <v>356</v>
      </c>
      <c r="C45" s="17" t="s">
        <v>512</v>
      </c>
    </row>
    <row r="46" spans="1:3" ht="94.5" x14ac:dyDescent="0.25">
      <c r="A46" s="14" t="s">
        <v>134</v>
      </c>
      <c r="B46" s="47" t="s">
        <v>355</v>
      </c>
      <c r="C46" s="17" t="s">
        <v>511</v>
      </c>
    </row>
    <row r="47" spans="1:3" ht="15.75" x14ac:dyDescent="0.25">
      <c r="A47" s="151"/>
      <c r="B47" s="152"/>
      <c r="C47" s="153"/>
    </row>
    <row r="48" spans="1:3" ht="47.25" x14ac:dyDescent="0.25">
      <c r="A48" s="14" t="s">
        <v>138</v>
      </c>
      <c r="B48" s="47" t="s">
        <v>484</v>
      </c>
      <c r="C48" s="17" t="s">
        <v>50</v>
      </c>
    </row>
    <row r="49" spans="1:3" ht="47.25" x14ac:dyDescent="0.25">
      <c r="A49" s="14" t="s">
        <v>139</v>
      </c>
      <c r="B49" s="47" t="s">
        <v>483</v>
      </c>
      <c r="C49" s="17" t="s">
        <v>49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6" t="s">
        <v>310</v>
      </c>
      <c r="B5" s="146"/>
      <c r="C5" s="146"/>
      <c r="D5" s="146"/>
      <c r="E5" s="146"/>
      <c r="F5" s="49"/>
      <c r="G5" s="49"/>
      <c r="H5" s="49"/>
      <c r="I5" s="49"/>
      <c r="J5" s="49"/>
      <c r="K5" s="49"/>
      <c r="L5" s="49"/>
      <c r="M5" s="49"/>
      <c r="N5" s="49"/>
      <c r="O5" s="49"/>
      <c r="P5" s="49"/>
      <c r="Q5" s="49"/>
    </row>
    <row r="6" spans="1:17" x14ac:dyDescent="0.25">
      <c r="A6" s="214"/>
      <c r="B6" s="214"/>
      <c r="C6" s="214"/>
      <c r="D6" s="214"/>
      <c r="E6" s="214"/>
    </row>
    <row r="7" spans="1:17" ht="18.75" x14ac:dyDescent="0.25">
      <c r="A7" s="147" t="s">
        <v>518</v>
      </c>
      <c r="B7" s="147"/>
      <c r="C7" s="147"/>
      <c r="D7" s="147"/>
      <c r="E7" s="147"/>
      <c r="F7" s="8"/>
      <c r="G7" s="8"/>
      <c r="H7" s="8"/>
      <c r="I7" s="8"/>
      <c r="J7" s="8"/>
      <c r="K7" s="8"/>
      <c r="L7" s="8"/>
      <c r="M7" s="8"/>
      <c r="N7" s="8"/>
      <c r="O7" s="8"/>
    </row>
    <row r="8" spans="1:17" ht="18.75" x14ac:dyDescent="0.25">
      <c r="A8" s="147"/>
      <c r="B8" s="147"/>
      <c r="C8" s="147"/>
      <c r="D8" s="147"/>
      <c r="E8" s="147"/>
      <c r="F8" s="8"/>
      <c r="G8" s="8"/>
      <c r="H8" s="8"/>
      <c r="I8" s="8"/>
      <c r="J8" s="8"/>
      <c r="K8" s="8"/>
      <c r="L8" s="8"/>
      <c r="M8" s="8"/>
      <c r="N8" s="8"/>
      <c r="O8" s="8"/>
    </row>
    <row r="9" spans="1:17" ht="18.75" x14ac:dyDescent="0.25">
      <c r="A9" s="148" t="s">
        <v>564</v>
      </c>
      <c r="B9" s="148"/>
      <c r="C9" s="148"/>
      <c r="D9" s="148"/>
      <c r="E9" s="148"/>
      <c r="F9" s="8"/>
      <c r="G9" s="8"/>
      <c r="H9" s="8"/>
      <c r="I9" s="8"/>
      <c r="J9" s="8"/>
      <c r="K9" s="8"/>
      <c r="L9" s="8"/>
      <c r="M9" s="8"/>
      <c r="N9" s="8"/>
      <c r="O9" s="8"/>
    </row>
    <row r="10" spans="1:17" ht="18.75" x14ac:dyDescent="0.25">
      <c r="A10" s="149" t="s">
        <v>2</v>
      </c>
      <c r="B10" s="149"/>
      <c r="C10" s="149"/>
      <c r="D10" s="149"/>
      <c r="E10" s="149"/>
      <c r="F10" s="8"/>
      <c r="G10" s="8"/>
      <c r="H10" s="8"/>
      <c r="I10" s="8"/>
      <c r="J10" s="8"/>
      <c r="K10" s="8"/>
      <c r="L10" s="8"/>
      <c r="M10" s="8"/>
      <c r="N10" s="8"/>
      <c r="O10" s="8"/>
    </row>
    <row r="11" spans="1:17" ht="18.75" x14ac:dyDescent="0.25">
      <c r="A11" s="147"/>
      <c r="B11" s="147"/>
      <c r="C11" s="147"/>
      <c r="D11" s="147"/>
      <c r="E11" s="147"/>
      <c r="F11" s="8"/>
      <c r="G11" s="8"/>
      <c r="H11" s="8"/>
      <c r="I11" s="8"/>
      <c r="J11" s="8"/>
      <c r="K11" s="8"/>
      <c r="L11" s="8"/>
      <c r="M11" s="8"/>
      <c r="N11" s="8"/>
      <c r="O11" s="8"/>
    </row>
    <row r="12" spans="1:17" ht="18.75" x14ac:dyDescent="0.25">
      <c r="A12" s="148" t="s">
        <v>230</v>
      </c>
      <c r="B12" s="148"/>
      <c r="C12" s="148"/>
      <c r="D12" s="148"/>
      <c r="E12" s="148"/>
      <c r="F12" s="8"/>
      <c r="G12" s="8"/>
      <c r="H12" s="8"/>
      <c r="I12" s="8"/>
      <c r="J12" s="8"/>
      <c r="K12" s="8"/>
      <c r="L12" s="8"/>
      <c r="M12" s="8"/>
      <c r="N12" s="8"/>
      <c r="O12" s="8"/>
    </row>
    <row r="13" spans="1:17" ht="18.75" x14ac:dyDescent="0.25">
      <c r="A13" s="149" t="s">
        <v>0</v>
      </c>
      <c r="B13" s="149"/>
      <c r="C13" s="149"/>
      <c r="D13" s="149"/>
      <c r="E13" s="149"/>
      <c r="F13" s="8"/>
      <c r="G13" s="8"/>
      <c r="H13" s="8"/>
      <c r="I13" s="8"/>
      <c r="J13" s="8"/>
      <c r="K13" s="8"/>
      <c r="L13" s="8"/>
      <c r="M13" s="8"/>
      <c r="N13" s="8"/>
      <c r="O13" s="8"/>
    </row>
    <row r="14" spans="1:17" ht="15.75" customHeight="1" x14ac:dyDescent="0.25">
      <c r="A14" s="154"/>
      <c r="B14" s="154"/>
      <c r="C14" s="154"/>
      <c r="D14" s="154"/>
      <c r="E14" s="154"/>
      <c r="F14" s="2"/>
      <c r="G14" s="2"/>
      <c r="H14" s="2"/>
      <c r="I14" s="2"/>
      <c r="J14" s="2"/>
      <c r="K14" s="2"/>
      <c r="L14" s="2"/>
      <c r="M14" s="2"/>
      <c r="N14" s="2"/>
      <c r="O14" s="2"/>
    </row>
    <row r="15" spans="1:17" ht="18.75" x14ac:dyDescent="0.25">
      <c r="A15" s="148" t="s">
        <v>594</v>
      </c>
      <c r="B15" s="148"/>
      <c r="C15" s="148"/>
      <c r="D15" s="148"/>
      <c r="E15" s="148"/>
      <c r="F15" s="5"/>
      <c r="G15" s="5"/>
      <c r="H15" s="5"/>
      <c r="I15" s="5"/>
      <c r="J15" s="5"/>
      <c r="K15" s="5"/>
      <c r="L15" s="5"/>
      <c r="M15" s="5"/>
      <c r="N15" s="5"/>
      <c r="O15" s="5"/>
    </row>
    <row r="16" spans="1:17" ht="15" customHeight="1" x14ac:dyDescent="0.25">
      <c r="A16" s="149" t="s">
        <v>1</v>
      </c>
      <c r="B16" s="149"/>
      <c r="C16" s="149"/>
      <c r="D16" s="149"/>
      <c r="E16" s="149"/>
      <c r="F16" s="3"/>
      <c r="G16" s="3"/>
      <c r="H16" s="3"/>
      <c r="I16" s="3"/>
      <c r="J16" s="3"/>
      <c r="K16" s="3"/>
      <c r="L16" s="3"/>
      <c r="M16" s="3"/>
      <c r="N16" s="3"/>
      <c r="O16" s="3"/>
    </row>
    <row r="18" spans="1:5" x14ac:dyDescent="0.25">
      <c r="A18" s="215" t="s">
        <v>579</v>
      </c>
      <c r="B18" s="215"/>
      <c r="C18" s="215"/>
      <c r="D18" s="215"/>
      <c r="E18" s="215"/>
    </row>
    <row r="20" spans="1:5" ht="33" customHeight="1" x14ac:dyDescent="0.25">
      <c r="A20" s="168" t="s">
        <v>740</v>
      </c>
      <c r="B20" s="168" t="s">
        <v>435</v>
      </c>
      <c r="C20" s="170" t="s">
        <v>502</v>
      </c>
      <c r="D20" s="163" t="s">
        <v>125</v>
      </c>
      <c r="E20" s="163"/>
    </row>
    <row r="21" spans="1:5" ht="99.75" customHeight="1" x14ac:dyDescent="0.25">
      <c r="A21" s="173"/>
      <c r="B21" s="173"/>
      <c r="C21" s="172"/>
      <c r="D21" s="38" t="s">
        <v>510</v>
      </c>
      <c r="E21" s="38" t="s">
        <v>643</v>
      </c>
    </row>
    <row r="22" spans="1:5" ht="31.5" x14ac:dyDescent="0.25">
      <c r="A22" s="169"/>
      <c r="B22" s="169"/>
      <c r="C22" s="33" t="s">
        <v>720</v>
      </c>
      <c r="D22" s="38" t="s">
        <v>363</v>
      </c>
      <c r="E22" s="38" t="s">
        <v>363</v>
      </c>
    </row>
    <row r="23" spans="1:5" ht="19.5" customHeight="1" x14ac:dyDescent="0.25">
      <c r="A23" s="38">
        <v>1</v>
      </c>
      <c r="B23" s="38">
        <v>2</v>
      </c>
      <c r="C23" s="38">
        <v>3</v>
      </c>
      <c r="D23" s="38">
        <v>4</v>
      </c>
      <c r="E23" s="38">
        <v>5</v>
      </c>
    </row>
    <row r="24" spans="1:5" ht="48" customHeight="1" x14ac:dyDescent="0.25">
      <c r="A24" s="38" t="s">
        <v>48</v>
      </c>
      <c r="B24" s="38" t="s">
        <v>651</v>
      </c>
      <c r="C24" s="118">
        <v>348.4892504</v>
      </c>
      <c r="D24" s="118">
        <v>59.313859979999997</v>
      </c>
      <c r="E24" s="118">
        <v>0</v>
      </c>
    </row>
    <row r="25" spans="1:5" x14ac:dyDescent="0.25">
      <c r="A25" s="32" t="s">
        <v>52</v>
      </c>
      <c r="B25" s="32" t="s">
        <v>734</v>
      </c>
      <c r="C25" s="119">
        <v>0</v>
      </c>
      <c r="D25" s="119">
        <v>0</v>
      </c>
      <c r="E25" s="119">
        <v>0</v>
      </c>
    </row>
    <row r="26" spans="1:5" x14ac:dyDescent="0.25">
      <c r="A26" s="32" t="s">
        <v>53</v>
      </c>
      <c r="B26" s="32" t="s">
        <v>672</v>
      </c>
      <c r="C26" s="119">
        <v>0</v>
      </c>
      <c r="D26" s="119">
        <v>0</v>
      </c>
      <c r="E26" s="119">
        <v>0</v>
      </c>
    </row>
    <row r="27" spans="1:5" ht="31.5" x14ac:dyDescent="0.25">
      <c r="A27" s="32" t="s">
        <v>54</v>
      </c>
      <c r="B27" s="32" t="s">
        <v>730</v>
      </c>
      <c r="C27" s="119">
        <v>348.4892504</v>
      </c>
      <c r="D27" s="119">
        <v>59.313859979999997</v>
      </c>
      <c r="E27" s="119">
        <v>0</v>
      </c>
    </row>
    <row r="28" spans="1:5" x14ac:dyDescent="0.25">
      <c r="A28" s="32" t="s">
        <v>55</v>
      </c>
      <c r="B28" s="32" t="s">
        <v>719</v>
      </c>
      <c r="C28" s="119">
        <v>0</v>
      </c>
      <c r="D28" s="119">
        <v>0</v>
      </c>
      <c r="E28" s="119">
        <v>0</v>
      </c>
    </row>
    <row r="29" spans="1:5" x14ac:dyDescent="0.25">
      <c r="A29" s="32" t="s">
        <v>56</v>
      </c>
      <c r="B29" s="32" t="s">
        <v>687</v>
      </c>
      <c r="C29" s="119">
        <v>0</v>
      </c>
      <c r="D29" s="119">
        <v>0</v>
      </c>
      <c r="E29" s="119">
        <v>0</v>
      </c>
    </row>
    <row r="30" spans="1:5" ht="47.25" x14ac:dyDescent="0.25">
      <c r="A30" s="38" t="s">
        <v>104</v>
      </c>
      <c r="B30" s="38" t="s">
        <v>498</v>
      </c>
      <c r="C30" s="118">
        <v>280.64609805999999</v>
      </c>
      <c r="D30" s="118">
        <v>59.56120542</v>
      </c>
      <c r="E30" s="118">
        <v>0</v>
      </c>
    </row>
    <row r="31" spans="1:5" x14ac:dyDescent="0.25">
      <c r="A31" s="32" t="s">
        <v>105</v>
      </c>
      <c r="B31" s="32" t="s">
        <v>721</v>
      </c>
      <c r="C31" s="119">
        <v>0</v>
      </c>
      <c r="D31" s="119">
        <v>0</v>
      </c>
      <c r="E31" s="119">
        <v>0</v>
      </c>
    </row>
    <row r="32" spans="1:5" ht="31.5" x14ac:dyDescent="0.25">
      <c r="A32" s="32" t="s">
        <v>106</v>
      </c>
      <c r="B32" s="32" t="s">
        <v>731</v>
      </c>
      <c r="C32" s="119">
        <v>87.298651159999991</v>
      </c>
      <c r="D32" s="119">
        <v>59.56120542</v>
      </c>
      <c r="E32" s="119">
        <v>0</v>
      </c>
    </row>
    <row r="33" spans="1:5" x14ac:dyDescent="0.25">
      <c r="A33" s="32" t="s">
        <v>107</v>
      </c>
      <c r="B33" s="32" t="s">
        <v>702</v>
      </c>
      <c r="C33" s="119">
        <v>133.50969062999999</v>
      </c>
      <c r="D33" s="119">
        <v>0</v>
      </c>
      <c r="E33" s="119">
        <v>0</v>
      </c>
    </row>
    <row r="34" spans="1:5" x14ac:dyDescent="0.25">
      <c r="A34" s="32" t="s">
        <v>108</v>
      </c>
      <c r="B34" s="32" t="s">
        <v>724</v>
      </c>
      <c r="C34" s="119">
        <v>59.83775627</v>
      </c>
      <c r="D34" s="119">
        <v>0</v>
      </c>
      <c r="E34" s="119">
        <v>0</v>
      </c>
    </row>
    <row r="35" spans="1:5" ht="31.5" x14ac:dyDescent="0.25">
      <c r="A35" s="38" t="s">
        <v>149</v>
      </c>
      <c r="B35" s="38" t="s">
        <v>537</v>
      </c>
      <c r="C35" s="120">
        <v>0</v>
      </c>
      <c r="D35" s="120">
        <v>0</v>
      </c>
      <c r="E35" s="120">
        <v>0</v>
      </c>
    </row>
    <row r="36" spans="1:5" ht="31.5" x14ac:dyDescent="0.25">
      <c r="A36" s="32" t="s">
        <v>150</v>
      </c>
      <c r="B36" s="32" t="s">
        <v>703</v>
      </c>
      <c r="C36" s="121">
        <v>0</v>
      </c>
      <c r="D36" s="121">
        <v>0</v>
      </c>
      <c r="E36" s="121">
        <v>0</v>
      </c>
    </row>
    <row r="37" spans="1:5" x14ac:dyDescent="0.25">
      <c r="A37" s="32" t="s">
        <v>151</v>
      </c>
      <c r="B37" s="32" t="s">
        <v>704</v>
      </c>
      <c r="C37" s="121">
        <v>83.32</v>
      </c>
      <c r="D37" s="121">
        <v>83.32</v>
      </c>
      <c r="E37" s="121">
        <v>0</v>
      </c>
    </row>
    <row r="38" spans="1:5" x14ac:dyDescent="0.25">
      <c r="A38" s="32" t="s">
        <v>152</v>
      </c>
      <c r="B38" s="32" t="s">
        <v>707</v>
      </c>
      <c r="C38" s="121">
        <v>0</v>
      </c>
      <c r="D38" s="121">
        <v>0</v>
      </c>
      <c r="E38" s="121">
        <v>0</v>
      </c>
    </row>
    <row r="39" spans="1:5" x14ac:dyDescent="0.25">
      <c r="A39" s="32" t="s">
        <v>153</v>
      </c>
      <c r="B39" s="32" t="s">
        <v>708</v>
      </c>
      <c r="C39" s="121">
        <v>0.92</v>
      </c>
      <c r="D39" s="121">
        <v>0.92</v>
      </c>
      <c r="E39" s="121">
        <v>0</v>
      </c>
    </row>
    <row r="40" spans="1:5" x14ac:dyDescent="0.25">
      <c r="A40" s="32" t="s">
        <v>154</v>
      </c>
      <c r="B40" s="32" t="s">
        <v>709</v>
      </c>
      <c r="C40" s="122">
        <v>56</v>
      </c>
      <c r="D40" s="122">
        <v>56</v>
      </c>
      <c r="E40" s="122">
        <v>0</v>
      </c>
    </row>
    <row r="41" spans="1:5" x14ac:dyDescent="0.25">
      <c r="A41" s="32" t="s">
        <v>155</v>
      </c>
      <c r="B41" s="32" t="s">
        <v>725</v>
      </c>
      <c r="C41" s="121">
        <v>0</v>
      </c>
      <c r="D41" s="121">
        <v>0.92</v>
      </c>
      <c r="E41" s="121">
        <v>0</v>
      </c>
    </row>
    <row r="42" spans="1:5" x14ac:dyDescent="0.25">
      <c r="A42" s="32" t="s">
        <v>156</v>
      </c>
      <c r="B42" s="32" t="s">
        <v>726</v>
      </c>
      <c r="C42" s="122">
        <v>0</v>
      </c>
      <c r="D42" s="122">
        <v>56</v>
      </c>
      <c r="E42" s="122">
        <v>0</v>
      </c>
    </row>
    <row r="43" spans="1:5" x14ac:dyDescent="0.25">
      <c r="A43" s="32" t="s">
        <v>157</v>
      </c>
      <c r="B43" s="32" t="s">
        <v>727</v>
      </c>
      <c r="C43" s="122">
        <v>0</v>
      </c>
      <c r="D43" s="122">
        <v>0</v>
      </c>
      <c r="E43" s="122">
        <v>0</v>
      </c>
    </row>
    <row r="44" spans="1:5" x14ac:dyDescent="0.25">
      <c r="A44" s="32" t="s">
        <v>158</v>
      </c>
      <c r="B44" s="32" t="s">
        <v>683</v>
      </c>
      <c r="C44" s="122">
        <v>0</v>
      </c>
      <c r="D44" s="122">
        <v>0</v>
      </c>
      <c r="E44" s="122">
        <v>0</v>
      </c>
    </row>
    <row r="45" spans="1:5" x14ac:dyDescent="0.25">
      <c r="A45" s="32" t="s">
        <v>160</v>
      </c>
      <c r="B45" s="32" t="s">
        <v>705</v>
      </c>
      <c r="C45" s="121">
        <v>0</v>
      </c>
      <c r="D45" s="121">
        <v>0</v>
      </c>
      <c r="E45" s="121">
        <v>0</v>
      </c>
    </row>
    <row r="46" spans="1:5" x14ac:dyDescent="0.25">
      <c r="A46" s="38" t="s">
        <v>178</v>
      </c>
      <c r="B46" s="38" t="s">
        <v>289</v>
      </c>
      <c r="C46" s="120">
        <v>0</v>
      </c>
      <c r="D46" s="120">
        <v>0</v>
      </c>
      <c r="E46" s="120">
        <v>0</v>
      </c>
    </row>
    <row r="47" spans="1:5" ht="31.5" x14ac:dyDescent="0.25">
      <c r="A47" s="32" t="s">
        <v>179</v>
      </c>
      <c r="B47" s="32" t="s">
        <v>703</v>
      </c>
      <c r="C47" s="121">
        <v>0</v>
      </c>
      <c r="D47" s="121">
        <v>0</v>
      </c>
      <c r="E47" s="121">
        <v>0</v>
      </c>
    </row>
    <row r="48" spans="1:5" x14ac:dyDescent="0.25">
      <c r="A48" s="32" t="s">
        <v>180</v>
      </c>
      <c r="B48" s="32" t="s">
        <v>704</v>
      </c>
      <c r="C48" s="121">
        <v>83.32</v>
      </c>
      <c r="D48" s="121">
        <v>0</v>
      </c>
      <c r="E48" s="121">
        <v>0</v>
      </c>
    </row>
    <row r="49" spans="1:5" x14ac:dyDescent="0.25">
      <c r="A49" s="32" t="s">
        <v>181</v>
      </c>
      <c r="B49" s="32" t="s">
        <v>707</v>
      </c>
      <c r="C49" s="121">
        <v>0</v>
      </c>
      <c r="D49" s="121">
        <v>0</v>
      </c>
      <c r="E49" s="121">
        <v>0</v>
      </c>
    </row>
    <row r="50" spans="1:5" ht="31.5" x14ac:dyDescent="0.25">
      <c r="A50" s="32" t="s">
        <v>182</v>
      </c>
      <c r="B50" s="32" t="s">
        <v>675</v>
      </c>
      <c r="C50" s="121">
        <v>0.92</v>
      </c>
      <c r="D50" s="121">
        <v>0</v>
      </c>
      <c r="E50" s="121">
        <v>0</v>
      </c>
    </row>
    <row r="51" spans="1:5" ht="31.5" x14ac:dyDescent="0.25">
      <c r="A51" s="32" t="s">
        <v>183</v>
      </c>
      <c r="B51" s="32" t="s">
        <v>674</v>
      </c>
      <c r="C51" s="121">
        <v>0</v>
      </c>
      <c r="D51" s="121">
        <v>0</v>
      </c>
      <c r="E51" s="121">
        <v>0</v>
      </c>
    </row>
    <row r="52" spans="1:5" x14ac:dyDescent="0.25">
      <c r="A52" s="32" t="s">
        <v>184</v>
      </c>
      <c r="B52" s="32" t="s">
        <v>689</v>
      </c>
      <c r="C52" s="121">
        <v>0</v>
      </c>
      <c r="D52" s="121">
        <v>0</v>
      </c>
      <c r="E52" s="121">
        <v>0</v>
      </c>
    </row>
    <row r="53" spans="1:5" x14ac:dyDescent="0.25">
      <c r="A53" s="32" t="s">
        <v>185</v>
      </c>
      <c r="B53" s="32" t="s">
        <v>709</v>
      </c>
      <c r="C53" s="122">
        <v>56</v>
      </c>
      <c r="D53" s="122">
        <v>0</v>
      </c>
      <c r="E53" s="122">
        <v>0</v>
      </c>
    </row>
    <row r="54" spans="1:5" x14ac:dyDescent="0.25">
      <c r="A54" s="32" t="s">
        <v>186</v>
      </c>
      <c r="B54" s="32" t="s">
        <v>725</v>
      </c>
      <c r="C54" s="121">
        <v>11219</v>
      </c>
      <c r="D54" s="121">
        <v>0</v>
      </c>
      <c r="E54" s="121">
        <v>0</v>
      </c>
    </row>
    <row r="55" spans="1:5" x14ac:dyDescent="0.25">
      <c r="A55" s="32" t="s">
        <v>187</v>
      </c>
      <c r="B55" s="32" t="s">
        <v>726</v>
      </c>
      <c r="C55" s="122">
        <v>600</v>
      </c>
      <c r="D55" s="122">
        <v>0</v>
      </c>
      <c r="E55" s="122">
        <v>0</v>
      </c>
    </row>
    <row r="56" spans="1:5" x14ac:dyDescent="0.25">
      <c r="A56" s="32" t="s">
        <v>189</v>
      </c>
      <c r="B56" s="32" t="s">
        <v>727</v>
      </c>
      <c r="C56" s="122">
        <v>0</v>
      </c>
      <c r="D56" s="122">
        <v>0</v>
      </c>
      <c r="E56" s="122">
        <v>0</v>
      </c>
    </row>
    <row r="57" spans="1:5" x14ac:dyDescent="0.25">
      <c r="A57" s="32" t="s">
        <v>190</v>
      </c>
      <c r="B57" s="32" t="s">
        <v>683</v>
      </c>
      <c r="C57" s="122">
        <v>78</v>
      </c>
      <c r="D57" s="122">
        <v>0</v>
      </c>
      <c r="E57" s="122">
        <v>0</v>
      </c>
    </row>
    <row r="58" spans="1:5" x14ac:dyDescent="0.25">
      <c r="A58" s="32" t="s">
        <v>191</v>
      </c>
      <c r="B58" s="32" t="s">
        <v>705</v>
      </c>
      <c r="C58" s="121">
        <v>0</v>
      </c>
      <c r="D58" s="121">
        <v>0</v>
      </c>
      <c r="E58" s="121">
        <v>0</v>
      </c>
    </row>
    <row r="59" spans="1:5" ht="31.5" x14ac:dyDescent="0.25">
      <c r="A59" s="38" t="s">
        <v>198</v>
      </c>
      <c r="B59" s="38" t="s">
        <v>548</v>
      </c>
      <c r="C59" s="120">
        <v>0</v>
      </c>
      <c r="D59" s="120">
        <v>0</v>
      </c>
      <c r="E59" s="120">
        <v>0</v>
      </c>
    </row>
    <row r="60" spans="1:5" x14ac:dyDescent="0.25">
      <c r="A60" s="32" t="s">
        <v>199</v>
      </c>
      <c r="B60" s="32" t="s">
        <v>696</v>
      </c>
      <c r="C60" s="119">
        <v>1001.79226977</v>
      </c>
      <c r="D60" s="119">
        <v>0</v>
      </c>
      <c r="E60" s="119">
        <v>0</v>
      </c>
    </row>
    <row r="61" spans="1:5" x14ac:dyDescent="0.25">
      <c r="A61" s="32" t="s">
        <v>200</v>
      </c>
      <c r="B61" s="32" t="s">
        <v>411</v>
      </c>
      <c r="C61" s="121">
        <v>0</v>
      </c>
      <c r="D61" s="121">
        <v>0</v>
      </c>
      <c r="E61" s="121">
        <v>0</v>
      </c>
    </row>
    <row r="62" spans="1:5" x14ac:dyDescent="0.25">
      <c r="A62" s="32" t="s">
        <v>201</v>
      </c>
      <c r="B62" s="32" t="s">
        <v>408</v>
      </c>
      <c r="C62" s="121">
        <v>83.32</v>
      </c>
      <c r="D62" s="121">
        <v>0</v>
      </c>
      <c r="E62" s="121">
        <v>0</v>
      </c>
    </row>
    <row r="63" spans="1:5" x14ac:dyDescent="0.25">
      <c r="A63" s="32" t="s">
        <v>202</v>
      </c>
      <c r="B63" s="32" t="s">
        <v>419</v>
      </c>
      <c r="C63" s="121">
        <v>0</v>
      </c>
      <c r="D63" s="121">
        <v>0</v>
      </c>
      <c r="E63" s="121">
        <v>0</v>
      </c>
    </row>
    <row r="64" spans="1:5" x14ac:dyDescent="0.25">
      <c r="A64" s="32" t="s">
        <v>203</v>
      </c>
      <c r="B64" s="32" t="s">
        <v>691</v>
      </c>
      <c r="C64" s="121">
        <v>0.92</v>
      </c>
      <c r="D64" s="121">
        <v>0</v>
      </c>
      <c r="E64" s="121">
        <v>0</v>
      </c>
    </row>
    <row r="65" spans="1:5" x14ac:dyDescent="0.25">
      <c r="A65" s="32" t="s">
        <v>204</v>
      </c>
      <c r="B65" s="32" t="s">
        <v>735</v>
      </c>
      <c r="C65" s="122">
        <v>56</v>
      </c>
      <c r="D65" s="122">
        <v>0</v>
      </c>
      <c r="E65" s="122">
        <v>0</v>
      </c>
    </row>
    <row r="66" spans="1:5" x14ac:dyDescent="0.25">
      <c r="A66" s="32" t="s">
        <v>205</v>
      </c>
      <c r="B66" s="32" t="s">
        <v>690</v>
      </c>
      <c r="C66" s="121">
        <v>11219</v>
      </c>
      <c r="D66" s="121">
        <v>0</v>
      </c>
      <c r="E66" s="121">
        <v>0</v>
      </c>
    </row>
    <row r="67" spans="1:5" x14ac:dyDescent="0.25">
      <c r="A67" s="32" t="s">
        <v>206</v>
      </c>
      <c r="B67" s="32" t="s">
        <v>718</v>
      </c>
      <c r="C67" s="122">
        <v>600</v>
      </c>
      <c r="D67" s="122">
        <v>0</v>
      </c>
      <c r="E67" s="122">
        <v>0</v>
      </c>
    </row>
    <row r="68" spans="1:5" x14ac:dyDescent="0.25">
      <c r="A68" s="32" t="s">
        <v>207</v>
      </c>
      <c r="B68" s="32" t="s">
        <v>732</v>
      </c>
      <c r="C68" s="122">
        <v>0</v>
      </c>
      <c r="D68" s="122">
        <v>0</v>
      </c>
      <c r="E68" s="122">
        <v>0</v>
      </c>
    </row>
    <row r="69" spans="1:5" x14ac:dyDescent="0.25">
      <c r="A69" s="32" t="s">
        <v>208</v>
      </c>
      <c r="B69" s="32" t="s">
        <v>683</v>
      </c>
      <c r="C69" s="122">
        <v>78</v>
      </c>
      <c r="D69" s="122">
        <v>0</v>
      </c>
      <c r="E69" s="122">
        <v>0</v>
      </c>
    </row>
    <row r="70" spans="1:5" x14ac:dyDescent="0.25">
      <c r="A70" s="32" t="s">
        <v>209</v>
      </c>
      <c r="B70" s="32" t="s">
        <v>409</v>
      </c>
      <c r="C70" s="121">
        <v>0</v>
      </c>
      <c r="D70" s="121">
        <v>0</v>
      </c>
      <c r="E70" s="121">
        <v>0</v>
      </c>
    </row>
    <row r="71" spans="1:5" ht="31.5" x14ac:dyDescent="0.25">
      <c r="A71" s="38" t="s">
        <v>210</v>
      </c>
      <c r="B71" s="38" t="s">
        <v>547</v>
      </c>
      <c r="C71" s="118">
        <v>0</v>
      </c>
      <c r="D71" s="118">
        <v>0</v>
      </c>
      <c r="E71" s="118">
        <v>0</v>
      </c>
    </row>
    <row r="72" spans="1:5" x14ac:dyDescent="0.25">
      <c r="A72" s="38" t="s">
        <v>211</v>
      </c>
      <c r="B72" s="38" t="s">
        <v>296</v>
      </c>
      <c r="C72" s="120">
        <v>0</v>
      </c>
      <c r="D72" s="120">
        <v>0</v>
      </c>
      <c r="E72" s="120">
        <v>0</v>
      </c>
    </row>
    <row r="73" spans="1:5" x14ac:dyDescent="0.25">
      <c r="A73" s="32" t="s">
        <v>212</v>
      </c>
      <c r="B73" s="32" t="s">
        <v>706</v>
      </c>
      <c r="C73" s="121">
        <v>0</v>
      </c>
      <c r="D73" s="121">
        <v>0</v>
      </c>
      <c r="E73" s="121">
        <v>0</v>
      </c>
    </row>
    <row r="74" spans="1:5" x14ac:dyDescent="0.25">
      <c r="A74" s="32" t="s">
        <v>213</v>
      </c>
      <c r="B74" s="32" t="s">
        <v>704</v>
      </c>
      <c r="C74" s="121">
        <v>0</v>
      </c>
      <c r="D74" s="121">
        <v>0</v>
      </c>
      <c r="E74" s="121">
        <v>0</v>
      </c>
    </row>
    <row r="75" spans="1:5" x14ac:dyDescent="0.25">
      <c r="A75" s="32" t="s">
        <v>214</v>
      </c>
      <c r="B75" s="32" t="s">
        <v>707</v>
      </c>
      <c r="C75" s="121">
        <v>0</v>
      </c>
      <c r="D75" s="121">
        <v>0</v>
      </c>
      <c r="E75" s="121">
        <v>0</v>
      </c>
    </row>
    <row r="76" spans="1:5" x14ac:dyDescent="0.25">
      <c r="A76" s="32" t="s">
        <v>215</v>
      </c>
      <c r="B76" s="32" t="s">
        <v>695</v>
      </c>
      <c r="C76" s="121">
        <v>0.92</v>
      </c>
      <c r="D76" s="121">
        <v>0</v>
      </c>
      <c r="E76" s="121">
        <v>0</v>
      </c>
    </row>
    <row r="77" spans="1:5" x14ac:dyDescent="0.25">
      <c r="A77" s="32" t="s">
        <v>216</v>
      </c>
      <c r="B77" s="32" t="s">
        <v>682</v>
      </c>
      <c r="C77" s="122">
        <v>0</v>
      </c>
      <c r="D77" s="122">
        <v>0</v>
      </c>
      <c r="E77" s="122">
        <v>0</v>
      </c>
    </row>
    <row r="78" spans="1:5" x14ac:dyDescent="0.25">
      <c r="A78" s="32" t="s">
        <v>217</v>
      </c>
      <c r="B78" s="32" t="s">
        <v>705</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545</v>
      </c>
    </row>
    <row r="2" spans="1:48" ht="18.75" x14ac:dyDescent="0.3">
      <c r="AV2" s="9" t="s">
        <v>688</v>
      </c>
    </row>
    <row r="3" spans="1:48" ht="18.75" x14ac:dyDescent="0.3">
      <c r="AV3" s="9" t="s">
        <v>717</v>
      </c>
    </row>
    <row r="4" spans="1:48" ht="18.75" x14ac:dyDescent="0.3">
      <c r="AV4" s="9"/>
    </row>
    <row r="5" spans="1:48" ht="18.75" customHeight="1" x14ac:dyDescent="0.25">
      <c r="A5" s="146" t="s">
        <v>310</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row>
    <row r="6" spans="1:48" ht="18.75" x14ac:dyDescent="0.3">
      <c r="AV6" s="9"/>
    </row>
    <row r="7" spans="1:48" ht="18.75" x14ac:dyDescent="0.25">
      <c r="A7" s="147" t="s">
        <v>518</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8.75"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ht="18.75" x14ac:dyDescent="0.25">
      <c r="A9" s="148" t="s">
        <v>564</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row>
    <row r="10" spans="1:48" ht="15.75" x14ac:dyDescent="0.25">
      <c r="A10" s="149" t="s">
        <v>2</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8.75"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ht="18.75" x14ac:dyDescent="0.25">
      <c r="A12" s="148" t="s">
        <v>230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row>
    <row r="13" spans="1:48" ht="15.75" x14ac:dyDescent="0.25">
      <c r="A13" s="149" t="s">
        <v>0</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75"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c r="AH14" s="154"/>
      <c r="AI14" s="154"/>
      <c r="AJ14" s="154"/>
      <c r="AK14" s="154"/>
      <c r="AL14" s="154"/>
      <c r="AM14" s="154"/>
      <c r="AN14" s="154"/>
      <c r="AO14" s="154"/>
      <c r="AP14" s="154"/>
      <c r="AQ14" s="154"/>
      <c r="AR14" s="154"/>
      <c r="AS14" s="154"/>
      <c r="AT14" s="154"/>
      <c r="AU14" s="154"/>
      <c r="AV14" s="154"/>
    </row>
    <row r="15" spans="1:48" ht="18.75" x14ac:dyDescent="0.25">
      <c r="A15" s="148" t="s">
        <v>594</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row>
    <row r="16" spans="1:48" ht="15.75" x14ac:dyDescent="0.25">
      <c r="A16" s="149" t="s">
        <v>1</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row>
    <row r="18" spans="1:48" ht="14.25" customHeight="1"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row>
    <row r="20" spans="1:4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row>
    <row r="21" spans="1:48" x14ac:dyDescent="0.25">
      <c r="A21" s="216" t="s">
        <v>580</v>
      </c>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157" t="s">
        <v>737</v>
      </c>
      <c r="B22" s="218" t="s">
        <v>650</v>
      </c>
      <c r="C22" s="157" t="s">
        <v>291</v>
      </c>
      <c r="D22" s="157" t="s">
        <v>288</v>
      </c>
      <c r="E22" s="191" t="s">
        <v>652</v>
      </c>
      <c r="F22" s="192"/>
      <c r="G22" s="192"/>
      <c r="H22" s="192"/>
      <c r="I22" s="192"/>
      <c r="J22" s="192"/>
      <c r="K22" s="192"/>
      <c r="L22" s="193"/>
      <c r="M22" s="157" t="s">
        <v>292</v>
      </c>
      <c r="N22" s="157" t="s">
        <v>429</v>
      </c>
      <c r="O22" s="157" t="s">
        <v>495</v>
      </c>
      <c r="P22" s="156" t="s">
        <v>522</v>
      </c>
      <c r="Q22" s="156" t="s">
        <v>333</v>
      </c>
      <c r="R22" s="156" t="s">
        <v>456</v>
      </c>
      <c r="S22" s="156" t="s">
        <v>614</v>
      </c>
      <c r="T22" s="156"/>
      <c r="U22" s="221" t="s">
        <v>372</v>
      </c>
      <c r="V22" s="221" t="s">
        <v>371</v>
      </c>
      <c r="W22" s="156" t="s">
        <v>442</v>
      </c>
      <c r="X22" s="156" t="s">
        <v>658</v>
      </c>
      <c r="Y22" s="156" t="s">
        <v>441</v>
      </c>
      <c r="Z22" s="222" t="s">
        <v>367</v>
      </c>
      <c r="AA22" s="156" t="s">
        <v>657</v>
      </c>
      <c r="AB22" s="156" t="s">
        <v>656</v>
      </c>
      <c r="AC22" s="156" t="s">
        <v>433</v>
      </c>
      <c r="AD22" s="156" t="s">
        <v>5</v>
      </c>
      <c r="AE22" s="156" t="s">
        <v>488</v>
      </c>
      <c r="AF22" s="156" t="s">
        <v>604</v>
      </c>
      <c r="AG22" s="156"/>
      <c r="AH22" s="156"/>
      <c r="AI22" s="156"/>
      <c r="AJ22" s="156"/>
      <c r="AK22" s="156"/>
      <c r="AL22" s="156" t="s">
        <v>605</v>
      </c>
      <c r="AM22" s="156"/>
      <c r="AN22" s="156"/>
      <c r="AO22" s="156"/>
      <c r="AP22" s="156" t="s">
        <v>319</v>
      </c>
      <c r="AQ22" s="156"/>
      <c r="AR22" s="156" t="s">
        <v>523</v>
      </c>
      <c r="AS22" s="156" t="s">
        <v>321</v>
      </c>
      <c r="AT22" s="156" t="s">
        <v>320</v>
      </c>
      <c r="AU22" s="156" t="s">
        <v>552</v>
      </c>
      <c r="AV22" s="223" t="s">
        <v>546</v>
      </c>
    </row>
    <row r="23" spans="1:48" ht="64.5" customHeight="1" x14ac:dyDescent="0.25">
      <c r="A23" s="217"/>
      <c r="B23" s="219"/>
      <c r="C23" s="217"/>
      <c r="D23" s="217"/>
      <c r="E23" s="225" t="s">
        <v>365</v>
      </c>
      <c r="F23" s="227" t="s">
        <v>411</v>
      </c>
      <c r="G23" s="227" t="s">
        <v>410</v>
      </c>
      <c r="H23" s="227" t="s">
        <v>419</v>
      </c>
      <c r="I23" s="227" t="s">
        <v>692</v>
      </c>
      <c r="J23" s="227" t="s">
        <v>693</v>
      </c>
      <c r="K23" s="227" t="s">
        <v>694</v>
      </c>
      <c r="L23" s="227" t="s">
        <v>338</v>
      </c>
      <c r="M23" s="217"/>
      <c r="N23" s="217"/>
      <c r="O23" s="217"/>
      <c r="P23" s="156"/>
      <c r="Q23" s="156"/>
      <c r="R23" s="156"/>
      <c r="S23" s="229" t="s">
        <v>521</v>
      </c>
      <c r="T23" s="229" t="s">
        <v>644</v>
      </c>
      <c r="U23" s="221"/>
      <c r="V23" s="221"/>
      <c r="W23" s="156"/>
      <c r="X23" s="156"/>
      <c r="Y23" s="156"/>
      <c r="Z23" s="156"/>
      <c r="AA23" s="156"/>
      <c r="AB23" s="156"/>
      <c r="AC23" s="156"/>
      <c r="AD23" s="156"/>
      <c r="AE23" s="156"/>
      <c r="AF23" s="156" t="s">
        <v>563</v>
      </c>
      <c r="AG23" s="156"/>
      <c r="AH23" s="156" t="s">
        <v>322</v>
      </c>
      <c r="AI23" s="156"/>
      <c r="AJ23" s="157" t="s">
        <v>318</v>
      </c>
      <c r="AK23" s="157" t="s">
        <v>323</v>
      </c>
      <c r="AL23" s="157" t="s">
        <v>499</v>
      </c>
      <c r="AM23" s="157" t="s">
        <v>432</v>
      </c>
      <c r="AN23" s="157" t="s">
        <v>317</v>
      </c>
      <c r="AO23" s="157" t="s">
        <v>459</v>
      </c>
      <c r="AP23" s="157" t="s">
        <v>525</v>
      </c>
      <c r="AQ23" s="168" t="s">
        <v>644</v>
      </c>
      <c r="AR23" s="156"/>
      <c r="AS23" s="156"/>
      <c r="AT23" s="156"/>
      <c r="AU23" s="156"/>
      <c r="AV23" s="224"/>
    </row>
    <row r="24" spans="1:48" ht="96.75" customHeight="1" x14ac:dyDescent="0.25">
      <c r="A24" s="158"/>
      <c r="B24" s="220"/>
      <c r="C24" s="158"/>
      <c r="D24" s="158"/>
      <c r="E24" s="226"/>
      <c r="F24" s="228"/>
      <c r="G24" s="228"/>
      <c r="H24" s="228"/>
      <c r="I24" s="228"/>
      <c r="J24" s="228"/>
      <c r="K24" s="228"/>
      <c r="L24" s="228"/>
      <c r="M24" s="158"/>
      <c r="N24" s="158"/>
      <c r="O24" s="158"/>
      <c r="P24" s="156"/>
      <c r="Q24" s="156"/>
      <c r="R24" s="156"/>
      <c r="S24" s="230"/>
      <c r="T24" s="230"/>
      <c r="U24" s="221"/>
      <c r="V24" s="221"/>
      <c r="W24" s="156"/>
      <c r="X24" s="156"/>
      <c r="Y24" s="156"/>
      <c r="Z24" s="156"/>
      <c r="AA24" s="156"/>
      <c r="AB24" s="156"/>
      <c r="AC24" s="156"/>
      <c r="AD24" s="156"/>
      <c r="AE24" s="156"/>
      <c r="AF24" s="20" t="s">
        <v>460</v>
      </c>
      <c r="AG24" s="20" t="s">
        <v>354</v>
      </c>
      <c r="AH24" s="45" t="s">
        <v>521</v>
      </c>
      <c r="AI24" s="45" t="s">
        <v>644</v>
      </c>
      <c r="AJ24" s="158"/>
      <c r="AK24" s="158"/>
      <c r="AL24" s="158"/>
      <c r="AM24" s="158"/>
      <c r="AN24" s="158"/>
      <c r="AO24" s="158"/>
      <c r="AP24" s="158"/>
      <c r="AQ24" s="169"/>
      <c r="AR24" s="156"/>
      <c r="AS24" s="156"/>
      <c r="AT24" s="156"/>
      <c r="AU24" s="156"/>
      <c r="AV24" s="22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13.75" x14ac:dyDescent="0.25">
      <c r="A26" s="59" t="s">
        <v>48</v>
      </c>
      <c r="B26" s="57" t="s">
        <v>11</v>
      </c>
      <c r="C26" s="59" t="s">
        <v>353</v>
      </c>
      <c r="D26" s="59" t="s">
        <v>127</v>
      </c>
      <c r="E26" s="56">
        <v>1</v>
      </c>
      <c r="F26" s="60" t="s">
        <v>11</v>
      </c>
      <c r="G26" s="60">
        <v>83.32</v>
      </c>
      <c r="H26" s="60" t="s">
        <v>11</v>
      </c>
      <c r="I26" s="60">
        <v>0.92300000000000004</v>
      </c>
      <c r="J26" s="60" t="s">
        <v>11</v>
      </c>
      <c r="K26" s="60" t="s">
        <v>11</v>
      </c>
      <c r="L26" s="56">
        <v>11953</v>
      </c>
      <c r="M26" s="59" t="s">
        <v>702</v>
      </c>
      <c r="N26" s="59" t="s">
        <v>299</v>
      </c>
      <c r="O26" s="63" t="s">
        <v>649</v>
      </c>
      <c r="P26" s="100">
        <v>598426.27283000003</v>
      </c>
      <c r="Q26" s="59" t="s">
        <v>516</v>
      </c>
      <c r="R26" s="100">
        <v>598426.27283000003</v>
      </c>
      <c r="S26" s="61" t="s">
        <v>503</v>
      </c>
      <c r="T26" s="62" t="s">
        <v>503</v>
      </c>
      <c r="U26" s="59">
        <v>1</v>
      </c>
      <c r="V26" s="59">
        <v>1</v>
      </c>
      <c r="W26" s="59" t="s">
        <v>468</v>
      </c>
      <c r="X26" s="59" t="s">
        <v>197</v>
      </c>
      <c r="Y26" s="59" t="s">
        <v>701</v>
      </c>
      <c r="Z26" s="59" t="s">
        <v>11</v>
      </c>
      <c r="AA26" s="59" t="s">
        <v>701</v>
      </c>
      <c r="AB26" s="100">
        <v>33530.194300000003</v>
      </c>
      <c r="AC26" s="59" t="s">
        <v>468</v>
      </c>
      <c r="AD26" s="100">
        <v>40236.233160000003</v>
      </c>
      <c r="AE26" s="100" t="s">
        <v>11</v>
      </c>
      <c r="AF26" s="59" t="s">
        <v>76</v>
      </c>
      <c r="AG26" s="59" t="s">
        <v>254</v>
      </c>
      <c r="AH26" s="59" t="s">
        <v>39</v>
      </c>
      <c r="AI26" s="59" t="s">
        <v>83</v>
      </c>
      <c r="AJ26" s="59" t="s">
        <v>86</v>
      </c>
      <c r="AK26" s="58" t="s">
        <v>169</v>
      </c>
      <c r="AL26" s="59" t="s">
        <v>701</v>
      </c>
      <c r="AM26" s="59" t="s">
        <v>701</v>
      </c>
      <c r="AN26" s="59" t="s">
        <v>11</v>
      </c>
      <c r="AO26" s="59" t="s">
        <v>701</v>
      </c>
      <c r="AP26" s="58" t="s">
        <v>88</v>
      </c>
      <c r="AQ26" s="58" t="s">
        <v>88</v>
      </c>
      <c r="AR26" s="59" t="s">
        <v>88</v>
      </c>
      <c r="AS26" s="59" t="s">
        <v>88</v>
      </c>
      <c r="AT26" s="59" t="s">
        <v>171</v>
      </c>
      <c r="AU26" s="59" t="s">
        <v>701</v>
      </c>
      <c r="AV26" s="59" t="s">
        <v>701</v>
      </c>
    </row>
    <row r="27" spans="1:48" ht="236.25" x14ac:dyDescent="0.25">
      <c r="A27" s="59" t="s">
        <v>104</v>
      </c>
      <c r="B27" s="57" t="s">
        <v>11</v>
      </c>
      <c r="C27" s="59" t="s">
        <v>353</v>
      </c>
      <c r="D27" s="59" t="s">
        <v>127</v>
      </c>
      <c r="E27" s="56">
        <v>1</v>
      </c>
      <c r="F27" s="60" t="s">
        <v>11</v>
      </c>
      <c r="G27" s="60">
        <v>83.32</v>
      </c>
      <c r="H27" s="60" t="s">
        <v>11</v>
      </c>
      <c r="I27" s="60">
        <v>0.92300000000000004</v>
      </c>
      <c r="J27" s="60" t="s">
        <v>11</v>
      </c>
      <c r="K27" s="60" t="s">
        <v>11</v>
      </c>
      <c r="L27" s="56">
        <v>11953</v>
      </c>
      <c r="M27" s="59" t="s">
        <v>609</v>
      </c>
      <c r="N27" s="59" t="s">
        <v>592</v>
      </c>
      <c r="O27" s="63" t="s">
        <v>597</v>
      </c>
      <c r="P27" s="100">
        <v>394840.17213000002</v>
      </c>
      <c r="Q27" s="59" t="s">
        <v>497</v>
      </c>
      <c r="R27" s="100">
        <v>394840.17213000002</v>
      </c>
      <c r="S27" s="61" t="s">
        <v>686</v>
      </c>
      <c r="T27" s="62" t="s">
        <v>686</v>
      </c>
      <c r="U27" s="59">
        <v>1</v>
      </c>
      <c r="V27" s="59">
        <v>1</v>
      </c>
      <c r="W27" s="59" t="s">
        <v>463</v>
      </c>
      <c r="X27" s="59" t="s">
        <v>177</v>
      </c>
      <c r="Y27" s="59" t="s">
        <v>701</v>
      </c>
      <c r="Z27" s="59" t="s">
        <v>11</v>
      </c>
      <c r="AA27" s="59" t="s">
        <v>701</v>
      </c>
      <c r="AB27" s="100">
        <v>394840.17213000002</v>
      </c>
      <c r="AC27" s="59" t="s">
        <v>463</v>
      </c>
      <c r="AD27" s="100">
        <v>482202.29109999997</v>
      </c>
      <c r="AE27" s="100">
        <v>14377.79</v>
      </c>
      <c r="AF27" s="59" t="s">
        <v>76</v>
      </c>
      <c r="AG27" s="59" t="s">
        <v>254</v>
      </c>
      <c r="AH27" s="59" t="s">
        <v>70</v>
      </c>
      <c r="AI27" s="59" t="s">
        <v>70</v>
      </c>
      <c r="AJ27" s="59" t="s">
        <v>167</v>
      </c>
      <c r="AK27" s="58" t="s">
        <v>45</v>
      </c>
      <c r="AL27" s="59" t="s">
        <v>701</v>
      </c>
      <c r="AM27" s="59" t="s">
        <v>701</v>
      </c>
      <c r="AN27" s="59" t="s">
        <v>11</v>
      </c>
      <c r="AO27" s="59" t="s">
        <v>701</v>
      </c>
      <c r="AP27" s="58" t="s">
        <v>88</v>
      </c>
      <c r="AQ27" s="58" t="s">
        <v>88</v>
      </c>
      <c r="AR27" s="59" t="s">
        <v>88</v>
      </c>
      <c r="AS27" s="59" t="s">
        <v>88</v>
      </c>
      <c r="AT27" s="59" t="s">
        <v>171</v>
      </c>
      <c r="AU27" s="59" t="s">
        <v>701</v>
      </c>
      <c r="AV27" s="59" t="s">
        <v>701</v>
      </c>
    </row>
    <row r="28" spans="1:48" ht="236.25" x14ac:dyDescent="0.25">
      <c r="A28" s="59" t="s">
        <v>149</v>
      </c>
      <c r="B28" s="57" t="s">
        <v>11</v>
      </c>
      <c r="C28" s="59" t="s">
        <v>353</v>
      </c>
      <c r="D28" s="59" t="s">
        <v>127</v>
      </c>
      <c r="E28" s="56">
        <v>1</v>
      </c>
      <c r="F28" s="60" t="s">
        <v>11</v>
      </c>
      <c r="G28" s="60">
        <v>83.32</v>
      </c>
      <c r="H28" s="60" t="s">
        <v>11</v>
      </c>
      <c r="I28" s="60">
        <v>0.92300000000000004</v>
      </c>
      <c r="J28" s="60" t="s">
        <v>11</v>
      </c>
      <c r="K28" s="60" t="s">
        <v>11</v>
      </c>
      <c r="L28" s="56">
        <v>11953</v>
      </c>
      <c r="M28" s="59" t="s">
        <v>609</v>
      </c>
      <c r="N28" s="59" t="s">
        <v>592</v>
      </c>
      <c r="O28" s="63" t="s">
        <v>597</v>
      </c>
      <c r="P28" s="100">
        <v>98074</v>
      </c>
      <c r="Q28" s="59" t="s">
        <v>497</v>
      </c>
      <c r="R28" s="100">
        <v>98074</v>
      </c>
      <c r="S28" s="61" t="s">
        <v>686</v>
      </c>
      <c r="T28" s="62" t="s">
        <v>686</v>
      </c>
      <c r="U28" s="59">
        <v>1</v>
      </c>
      <c r="V28" s="59">
        <v>1</v>
      </c>
      <c r="W28" s="59" t="s">
        <v>472</v>
      </c>
      <c r="X28" s="59" t="s">
        <v>221</v>
      </c>
      <c r="Y28" s="59" t="s">
        <v>701</v>
      </c>
      <c r="Z28" s="59" t="s">
        <v>11</v>
      </c>
      <c r="AA28" s="59" t="s">
        <v>701</v>
      </c>
      <c r="AB28" s="100">
        <v>98074</v>
      </c>
      <c r="AC28" s="59" t="s">
        <v>472</v>
      </c>
      <c r="AD28" s="100">
        <v>117688.8</v>
      </c>
      <c r="AE28" s="100" t="s">
        <v>11</v>
      </c>
      <c r="AF28" s="59" t="s">
        <v>80</v>
      </c>
      <c r="AG28" s="59" t="s">
        <v>254</v>
      </c>
      <c r="AH28" s="59" t="s">
        <v>143</v>
      </c>
      <c r="AI28" s="59" t="s">
        <v>143</v>
      </c>
      <c r="AJ28" s="59" t="s">
        <v>82</v>
      </c>
      <c r="AK28" s="58" t="s">
        <v>133</v>
      </c>
      <c r="AL28" s="59" t="s">
        <v>701</v>
      </c>
      <c r="AM28" s="59" t="s">
        <v>701</v>
      </c>
      <c r="AN28" s="59" t="s">
        <v>11</v>
      </c>
      <c r="AO28" s="59" t="s">
        <v>701</v>
      </c>
      <c r="AP28" s="58" t="s">
        <v>40</v>
      </c>
      <c r="AQ28" s="58" t="s">
        <v>40</v>
      </c>
      <c r="AR28" s="59" t="s">
        <v>40</v>
      </c>
      <c r="AS28" s="59" t="s">
        <v>40</v>
      </c>
      <c r="AT28" s="59" t="s">
        <v>171</v>
      </c>
      <c r="AU28" s="59" t="s">
        <v>701</v>
      </c>
      <c r="AV28" s="59" t="s">
        <v>701</v>
      </c>
    </row>
    <row r="29" spans="1:48" ht="236.25" x14ac:dyDescent="0.25">
      <c r="A29" s="59" t="s">
        <v>178</v>
      </c>
      <c r="B29" s="57" t="s">
        <v>11</v>
      </c>
      <c r="C29" s="59" t="s">
        <v>353</v>
      </c>
      <c r="D29" s="59" t="s">
        <v>127</v>
      </c>
      <c r="E29" s="56">
        <v>1</v>
      </c>
      <c r="F29" s="60" t="s">
        <v>11</v>
      </c>
      <c r="G29" s="60">
        <v>83.32</v>
      </c>
      <c r="H29" s="60" t="s">
        <v>11</v>
      </c>
      <c r="I29" s="60">
        <v>0.92300000000000004</v>
      </c>
      <c r="J29" s="60" t="s">
        <v>11</v>
      </c>
      <c r="K29" s="60" t="s">
        <v>11</v>
      </c>
      <c r="L29" s="56">
        <v>11953</v>
      </c>
      <c r="M29" s="59" t="s">
        <v>723</v>
      </c>
      <c r="N29" s="59" t="s">
        <v>592</v>
      </c>
      <c r="O29" s="63" t="s">
        <v>597</v>
      </c>
      <c r="P29" s="100">
        <v>2011.50506</v>
      </c>
      <c r="Q29" s="59" t="s">
        <v>497</v>
      </c>
      <c r="R29" s="100">
        <v>2011.50506</v>
      </c>
      <c r="S29" s="61" t="s">
        <v>686</v>
      </c>
      <c r="T29" s="62" t="s">
        <v>686</v>
      </c>
      <c r="U29" s="59">
        <v>1</v>
      </c>
      <c r="V29" s="59">
        <v>1</v>
      </c>
      <c r="W29" s="59" t="s">
        <v>475</v>
      </c>
      <c r="X29" s="59" t="s">
        <v>117</v>
      </c>
      <c r="Y29" s="59" t="s">
        <v>701</v>
      </c>
      <c r="Z29" s="59" t="s">
        <v>11</v>
      </c>
      <c r="AA29" s="59" t="s">
        <v>701</v>
      </c>
      <c r="AB29" s="100">
        <v>2011.50506</v>
      </c>
      <c r="AC29" s="59" t="s">
        <v>475</v>
      </c>
      <c r="AD29" s="100">
        <v>1816.9559300000001</v>
      </c>
      <c r="AE29" s="100" t="s">
        <v>11</v>
      </c>
      <c r="AF29" s="59" t="s">
        <v>701</v>
      </c>
      <c r="AG29" s="59" t="s">
        <v>701</v>
      </c>
      <c r="AH29" s="59" t="s">
        <v>78</v>
      </c>
      <c r="AI29" s="59" t="s">
        <v>78</v>
      </c>
      <c r="AJ29" s="59" t="s">
        <v>44</v>
      </c>
      <c r="AK29" s="58" t="s">
        <v>73</v>
      </c>
      <c r="AL29" s="59" t="s">
        <v>701</v>
      </c>
      <c r="AM29" s="59" t="s">
        <v>701</v>
      </c>
      <c r="AN29" s="59" t="s">
        <v>11</v>
      </c>
      <c r="AO29" s="59" t="s">
        <v>701</v>
      </c>
      <c r="AP29" s="58" t="s">
        <v>135</v>
      </c>
      <c r="AQ29" s="58" t="s">
        <v>135</v>
      </c>
      <c r="AR29" s="59" t="s">
        <v>135</v>
      </c>
      <c r="AS29" s="59" t="s">
        <v>135</v>
      </c>
      <c r="AT29" s="59" t="s">
        <v>170</v>
      </c>
      <c r="AU29" s="59" t="s">
        <v>701</v>
      </c>
      <c r="AV29" s="59" t="s">
        <v>701</v>
      </c>
    </row>
    <row r="30" spans="1:48" ht="247.5" x14ac:dyDescent="0.25">
      <c r="A30" s="59" t="s">
        <v>198</v>
      </c>
      <c r="B30" s="57" t="s">
        <v>11</v>
      </c>
      <c r="C30" s="59" t="s">
        <v>353</v>
      </c>
      <c r="D30" s="59" t="s">
        <v>127</v>
      </c>
      <c r="E30" s="56">
        <v>1</v>
      </c>
      <c r="F30" s="60" t="s">
        <v>11</v>
      </c>
      <c r="G30" s="60">
        <v>83.32</v>
      </c>
      <c r="H30" s="60" t="s">
        <v>11</v>
      </c>
      <c r="I30" s="60">
        <v>0.92300000000000004</v>
      </c>
      <c r="J30" s="60" t="s">
        <v>11</v>
      </c>
      <c r="K30" s="60" t="s">
        <v>11</v>
      </c>
      <c r="L30" s="56">
        <v>11953</v>
      </c>
      <c r="M30" s="59" t="s">
        <v>509</v>
      </c>
      <c r="N30" s="59" t="s">
        <v>298</v>
      </c>
      <c r="O30" s="63" t="s">
        <v>649</v>
      </c>
      <c r="P30" s="100">
        <v>34485.527000000002</v>
      </c>
      <c r="Q30" s="59" t="s">
        <v>497</v>
      </c>
      <c r="R30" s="100">
        <v>31036.974999999999</v>
      </c>
      <c r="S30" s="61" t="s">
        <v>344</v>
      </c>
      <c r="T30" s="62" t="s">
        <v>344</v>
      </c>
      <c r="U30" s="59">
        <v>9</v>
      </c>
      <c r="V30" s="59">
        <v>9</v>
      </c>
      <c r="W30" s="59" t="s">
        <v>471</v>
      </c>
      <c r="X30" s="59" t="s">
        <v>148</v>
      </c>
      <c r="Y30" s="59" t="s">
        <v>339</v>
      </c>
      <c r="Z30" s="59" t="s">
        <v>11</v>
      </c>
      <c r="AA30" s="59" t="s">
        <v>701</v>
      </c>
      <c r="AB30" s="100">
        <v>29143.85932</v>
      </c>
      <c r="AC30" s="59" t="s">
        <v>470</v>
      </c>
      <c r="AD30" s="100">
        <v>39115.076650000003</v>
      </c>
      <c r="AE30" s="100" t="s">
        <v>11</v>
      </c>
      <c r="AF30" s="59" t="s">
        <v>91</v>
      </c>
      <c r="AG30" s="59" t="s">
        <v>254</v>
      </c>
      <c r="AH30" s="59" t="s">
        <v>42</v>
      </c>
      <c r="AI30" s="59" t="s">
        <v>42</v>
      </c>
      <c r="AJ30" s="59" t="s">
        <v>46</v>
      </c>
      <c r="AK30" s="58" t="s">
        <v>136</v>
      </c>
      <c r="AL30" s="59" t="s">
        <v>701</v>
      </c>
      <c r="AM30" s="59" t="s">
        <v>701</v>
      </c>
      <c r="AN30" s="59" t="s">
        <v>11</v>
      </c>
      <c r="AO30" s="59" t="s">
        <v>701</v>
      </c>
      <c r="AP30" s="58" t="s">
        <v>79</v>
      </c>
      <c r="AQ30" s="58" t="s">
        <v>79</v>
      </c>
      <c r="AR30" s="59" t="s">
        <v>79</v>
      </c>
      <c r="AS30" s="59" t="s">
        <v>79</v>
      </c>
      <c r="AT30" s="59" t="s">
        <v>38</v>
      </c>
      <c r="AU30" s="59" t="s">
        <v>701</v>
      </c>
      <c r="AV30" s="59" t="s">
        <v>701</v>
      </c>
    </row>
    <row r="31" spans="1:48" ht="236.25" x14ac:dyDescent="0.25">
      <c r="A31" s="59" t="s">
        <v>210</v>
      </c>
      <c r="B31" s="57" t="s">
        <v>11</v>
      </c>
      <c r="C31" s="59" t="s">
        <v>353</v>
      </c>
      <c r="D31" s="59" t="s">
        <v>127</v>
      </c>
      <c r="E31" s="56">
        <v>1</v>
      </c>
      <c r="F31" s="60" t="s">
        <v>11</v>
      </c>
      <c r="G31" s="60">
        <v>83.32</v>
      </c>
      <c r="H31" s="60" t="s">
        <v>11</v>
      </c>
      <c r="I31" s="60">
        <v>0.92300000000000004</v>
      </c>
      <c r="J31" s="60" t="s">
        <v>11</v>
      </c>
      <c r="K31" s="60" t="s">
        <v>11</v>
      </c>
      <c r="L31" s="56">
        <v>11953</v>
      </c>
      <c r="M31" s="59" t="s">
        <v>609</v>
      </c>
      <c r="N31" s="59" t="s">
        <v>592</v>
      </c>
      <c r="O31" s="63" t="s">
        <v>597</v>
      </c>
      <c r="P31" s="100">
        <v>2323.97264</v>
      </c>
      <c r="Q31" s="59" t="s">
        <v>497</v>
      </c>
      <c r="R31" s="100">
        <v>2323.97264</v>
      </c>
      <c r="S31" s="61" t="s">
        <v>686</v>
      </c>
      <c r="T31" s="62" t="s">
        <v>686</v>
      </c>
      <c r="U31" s="59">
        <v>1</v>
      </c>
      <c r="V31" s="59">
        <v>1</v>
      </c>
      <c r="W31" s="59" t="s">
        <v>472</v>
      </c>
      <c r="X31" s="59" t="s">
        <v>137</v>
      </c>
      <c r="Y31" s="59" t="s">
        <v>701</v>
      </c>
      <c r="Z31" s="59" t="s">
        <v>11</v>
      </c>
      <c r="AA31" s="59" t="s">
        <v>701</v>
      </c>
      <c r="AB31" s="100">
        <v>2323.97264</v>
      </c>
      <c r="AC31" s="59" t="s">
        <v>472</v>
      </c>
      <c r="AD31" s="100">
        <v>2788.7671700000001</v>
      </c>
      <c r="AE31" s="100" t="s">
        <v>11</v>
      </c>
      <c r="AF31" s="59" t="s">
        <v>80</v>
      </c>
      <c r="AG31" s="59" t="s">
        <v>254</v>
      </c>
      <c r="AH31" s="59" t="s">
        <v>147</v>
      </c>
      <c r="AI31" s="59" t="s">
        <v>147</v>
      </c>
      <c r="AJ31" s="59" t="s">
        <v>90</v>
      </c>
      <c r="AK31" s="58" t="s">
        <v>141</v>
      </c>
      <c r="AL31" s="59" t="s">
        <v>701</v>
      </c>
      <c r="AM31" s="59" t="s">
        <v>701</v>
      </c>
      <c r="AN31" s="59" t="s">
        <v>11</v>
      </c>
      <c r="AO31" s="59" t="s">
        <v>701</v>
      </c>
      <c r="AP31" s="58" t="s">
        <v>43</v>
      </c>
      <c r="AQ31" s="58" t="s">
        <v>43</v>
      </c>
      <c r="AR31" s="59" t="s">
        <v>43</v>
      </c>
      <c r="AS31" s="59" t="s">
        <v>43</v>
      </c>
      <c r="AT31" s="59" t="s">
        <v>171</v>
      </c>
      <c r="AU31" s="59" t="s">
        <v>701</v>
      </c>
      <c r="AV31" s="59" t="s">
        <v>701</v>
      </c>
    </row>
    <row r="32" spans="1:48" ht="236.25" x14ac:dyDescent="0.25">
      <c r="A32" s="59" t="s">
        <v>211</v>
      </c>
      <c r="B32" s="57" t="s">
        <v>11</v>
      </c>
      <c r="C32" s="59" t="s">
        <v>353</v>
      </c>
      <c r="D32" s="59" t="s">
        <v>127</v>
      </c>
      <c r="E32" s="56">
        <v>1</v>
      </c>
      <c r="F32" s="60" t="s">
        <v>11</v>
      </c>
      <c r="G32" s="60">
        <v>83.32</v>
      </c>
      <c r="H32" s="60" t="s">
        <v>11</v>
      </c>
      <c r="I32" s="60">
        <v>0.92300000000000004</v>
      </c>
      <c r="J32" s="60" t="s">
        <v>11</v>
      </c>
      <c r="K32" s="60" t="s">
        <v>11</v>
      </c>
      <c r="L32" s="56">
        <v>11953</v>
      </c>
      <c r="M32" s="59" t="s">
        <v>702</v>
      </c>
      <c r="N32" s="59" t="s">
        <v>592</v>
      </c>
      <c r="O32" s="63" t="s">
        <v>597</v>
      </c>
      <c r="P32" s="100">
        <v>1936.46345</v>
      </c>
      <c r="Q32" s="59" t="s">
        <v>497</v>
      </c>
      <c r="R32" s="100">
        <v>1936.46345</v>
      </c>
      <c r="S32" s="61" t="s">
        <v>686</v>
      </c>
      <c r="T32" s="62" t="s">
        <v>686</v>
      </c>
      <c r="U32" s="59">
        <v>1</v>
      </c>
      <c r="V32" s="59">
        <v>1</v>
      </c>
      <c r="W32" s="59" t="s">
        <v>423</v>
      </c>
      <c r="X32" s="59" t="s">
        <v>93</v>
      </c>
      <c r="Y32" s="59" t="s">
        <v>701</v>
      </c>
      <c r="Z32" s="59" t="s">
        <v>11</v>
      </c>
      <c r="AA32" s="59" t="s">
        <v>701</v>
      </c>
      <c r="AB32" s="100">
        <v>1936.46345</v>
      </c>
      <c r="AC32" s="59" t="s">
        <v>423</v>
      </c>
      <c r="AD32" s="100">
        <v>2323.75614</v>
      </c>
      <c r="AE32" s="100" t="s">
        <v>11</v>
      </c>
      <c r="AF32" s="59" t="s">
        <v>80</v>
      </c>
      <c r="AG32" s="59" t="s">
        <v>254</v>
      </c>
      <c r="AH32" s="59" t="s">
        <v>74</v>
      </c>
      <c r="AI32" s="59" t="s">
        <v>74</v>
      </c>
      <c r="AJ32" s="59" t="s">
        <v>41</v>
      </c>
      <c r="AK32" s="58" t="s">
        <v>47</v>
      </c>
      <c r="AL32" s="59" t="s">
        <v>701</v>
      </c>
      <c r="AM32" s="59" t="s">
        <v>701</v>
      </c>
      <c r="AN32" s="59" t="s">
        <v>11</v>
      </c>
      <c r="AO32" s="59" t="s">
        <v>701</v>
      </c>
      <c r="AP32" s="58" t="s">
        <v>113</v>
      </c>
      <c r="AQ32" s="58" t="s">
        <v>113</v>
      </c>
      <c r="AR32" s="59" t="s">
        <v>113</v>
      </c>
      <c r="AS32" s="59" t="s">
        <v>113</v>
      </c>
      <c r="AT32" s="59" t="s">
        <v>171</v>
      </c>
      <c r="AU32" s="59" t="s">
        <v>701</v>
      </c>
      <c r="AV32" s="59" t="s">
        <v>701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8"/>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545</v>
      </c>
    </row>
    <row r="2" spans="1:6" ht="18.75" x14ac:dyDescent="0.3">
      <c r="B2" s="9" t="s">
        <v>688</v>
      </c>
    </row>
    <row r="3" spans="1:6" ht="18.75" x14ac:dyDescent="0.3">
      <c r="B3" s="9" t="s">
        <v>717</v>
      </c>
    </row>
    <row r="4" spans="1:6" ht="15.75" x14ac:dyDescent="0.25">
      <c r="B4" s="22"/>
    </row>
    <row r="5" spans="1:6" ht="18.75" x14ac:dyDescent="0.3">
      <c r="A5" s="231" t="s">
        <v>310</v>
      </c>
      <c r="B5" s="231"/>
      <c r="C5" s="34"/>
      <c r="D5" s="34"/>
      <c r="E5" s="34"/>
      <c r="F5" s="34"/>
    </row>
    <row r="6" spans="1:6" ht="18.75" x14ac:dyDescent="0.3">
      <c r="A6" s="46"/>
      <c r="B6" s="46"/>
      <c r="C6" s="46"/>
      <c r="D6" s="46"/>
      <c r="E6" s="46"/>
      <c r="F6" s="46"/>
    </row>
    <row r="7" spans="1:6" ht="18.75" x14ac:dyDescent="0.25">
      <c r="A7" s="147" t="s">
        <v>518</v>
      </c>
      <c r="B7" s="147"/>
      <c r="C7" s="8"/>
      <c r="D7" s="8"/>
      <c r="E7" s="8"/>
      <c r="F7" s="8"/>
    </row>
    <row r="8" spans="1:6" ht="18.75" x14ac:dyDescent="0.25">
      <c r="A8" s="8"/>
      <c r="B8" s="8"/>
      <c r="C8" s="8"/>
      <c r="D8" s="8"/>
      <c r="E8" s="8"/>
      <c r="F8" s="8"/>
    </row>
    <row r="9" spans="1:6" ht="18.75" x14ac:dyDescent="0.25">
      <c r="A9" s="148" t="s">
        <v>564</v>
      </c>
      <c r="B9" s="148"/>
      <c r="C9" s="5"/>
      <c r="D9" s="5"/>
      <c r="E9" s="5"/>
      <c r="F9" s="5"/>
    </row>
    <row r="10" spans="1:6" ht="15.75" x14ac:dyDescent="0.25">
      <c r="A10" s="149" t="s">
        <v>2</v>
      </c>
      <c r="B10" s="149"/>
      <c r="C10" s="3"/>
      <c r="D10" s="3"/>
      <c r="E10" s="3"/>
      <c r="F10" s="3"/>
    </row>
    <row r="11" spans="1:6" ht="18.75" x14ac:dyDescent="0.25">
      <c r="A11" s="8"/>
      <c r="B11" s="8"/>
      <c r="C11" s="8"/>
      <c r="D11" s="8"/>
      <c r="E11" s="8"/>
      <c r="F11" s="8"/>
    </row>
    <row r="12" spans="1:6" ht="18.75" x14ac:dyDescent="0.25">
      <c r="A12" s="148" t="s">
        <v>230</v>
      </c>
      <c r="B12" s="148"/>
      <c r="C12" s="5"/>
      <c r="D12" s="5"/>
      <c r="E12" s="5"/>
      <c r="F12" s="5"/>
    </row>
    <row r="13" spans="1:6" ht="15.75" x14ac:dyDescent="0.25">
      <c r="A13" s="149" t="s">
        <v>0</v>
      </c>
      <c r="B13" s="149"/>
      <c r="C13" s="3"/>
      <c r="D13" s="3"/>
      <c r="E13" s="3"/>
      <c r="F13" s="3"/>
    </row>
    <row r="14" spans="1:6" ht="18.75" x14ac:dyDescent="0.25">
      <c r="A14" s="7"/>
      <c r="B14" s="7"/>
      <c r="C14" s="7"/>
      <c r="D14" s="7"/>
      <c r="E14" s="7"/>
      <c r="F14" s="7"/>
    </row>
    <row r="15" spans="1:6" ht="18.75" x14ac:dyDescent="0.25">
      <c r="A15" s="150" t="s">
        <v>594</v>
      </c>
      <c r="B15" s="150"/>
      <c r="C15" s="5"/>
      <c r="D15" s="5"/>
      <c r="E15" s="5"/>
      <c r="F15" s="5"/>
    </row>
    <row r="16" spans="1:6" ht="15.75" x14ac:dyDescent="0.25">
      <c r="A16" s="149" t="s">
        <v>1</v>
      </c>
      <c r="B16" s="149"/>
      <c r="C16" s="3"/>
      <c r="D16" s="3"/>
      <c r="E16" s="3"/>
      <c r="F16" s="3"/>
    </row>
    <row r="17" spans="1:2" ht="15.75" x14ac:dyDescent="0.25">
      <c r="B17" s="43"/>
    </row>
    <row r="18" spans="1:2" ht="33.75" customHeight="1" x14ac:dyDescent="0.25">
      <c r="A18" s="232" t="s">
        <v>581</v>
      </c>
      <c r="B18" s="233"/>
    </row>
    <row r="19" spans="1:2" ht="15.75" x14ac:dyDescent="0.25">
      <c r="B19" s="22"/>
    </row>
    <row r="20" spans="1:2" x14ac:dyDescent="0.25">
      <c r="B20" s="44"/>
    </row>
    <row r="21" spans="1:2" ht="60" x14ac:dyDescent="0.25">
      <c r="A21" s="139" t="s">
        <v>431</v>
      </c>
      <c r="B21" s="123" t="s">
        <v>593</v>
      </c>
    </row>
    <row r="22" spans="1:2" x14ac:dyDescent="0.25">
      <c r="A22" s="139" t="s">
        <v>421</v>
      </c>
      <c r="B22" s="123" t="s">
        <v>314</v>
      </c>
    </row>
    <row r="23" spans="1:2" x14ac:dyDescent="0.25">
      <c r="A23" s="139" t="s">
        <v>635</v>
      </c>
      <c r="B23" s="123" t="s">
        <v>591</v>
      </c>
    </row>
    <row r="24" spans="1:2" x14ac:dyDescent="0.25">
      <c r="A24" s="139" t="s">
        <v>290</v>
      </c>
      <c r="B24" s="140" t="s">
        <v>219</v>
      </c>
    </row>
    <row r="25" spans="1:2" x14ac:dyDescent="0.25">
      <c r="A25" s="139" t="s">
        <v>616</v>
      </c>
      <c r="B25" s="123" t="s">
        <v>127</v>
      </c>
    </row>
    <row r="26" spans="1:2" x14ac:dyDescent="0.25">
      <c r="A26" s="123" t="s">
        <v>645</v>
      </c>
      <c r="B26" s="123" t="s">
        <v>599</v>
      </c>
    </row>
    <row r="27" spans="1:2" x14ac:dyDescent="0.25">
      <c r="A27" s="139" t="s">
        <v>608</v>
      </c>
      <c r="B27" s="141">
        <v>889.36873620000006</v>
      </c>
    </row>
    <row r="28" spans="1:2" x14ac:dyDescent="0.25">
      <c r="A28" s="123" t="s">
        <v>607</v>
      </c>
      <c r="B28" s="141">
        <v>741.14061620000007</v>
      </c>
    </row>
    <row r="29" spans="1:2" x14ac:dyDescent="0.25">
      <c r="A29" s="123" t="s">
        <v>332</v>
      </c>
      <c r="B29" s="123" t="s">
        <v>517</v>
      </c>
    </row>
    <row r="30" spans="1:2" x14ac:dyDescent="0.25">
      <c r="A30" s="139" t="s">
        <v>622</v>
      </c>
      <c r="B30" s="141">
        <v>975.10050707000005</v>
      </c>
    </row>
    <row r="31" spans="1:2" ht="30" x14ac:dyDescent="0.25">
      <c r="A31" s="139" t="s">
        <v>487</v>
      </c>
      <c r="B31" s="141">
        <v>813.21484115999999</v>
      </c>
    </row>
    <row r="32" spans="1:2" x14ac:dyDescent="0.25">
      <c r="A32" s="123" t="s">
        <v>673</v>
      </c>
      <c r="B32" s="123"/>
    </row>
    <row r="33" spans="1:2" ht="56.25" customHeight="1" x14ac:dyDescent="0.25">
      <c r="A33" s="139" t="s">
        <v>20</v>
      </c>
      <c r="B33" s="141"/>
    </row>
    <row r="34" spans="1:2" x14ac:dyDescent="0.25">
      <c r="A34" s="139" t="s">
        <v>434</v>
      </c>
      <c r="B34" s="123" t="s">
        <v>478</v>
      </c>
    </row>
    <row r="35" spans="1:2" x14ac:dyDescent="0.25">
      <c r="A35" s="123" t="s">
        <v>711</v>
      </c>
      <c r="B35" s="141">
        <v>34.389754259999997</v>
      </c>
    </row>
    <row r="36" spans="1:2" ht="13.5" customHeight="1" x14ac:dyDescent="0.25">
      <c r="A36" s="123" t="s">
        <v>9</v>
      </c>
      <c r="B36" s="141">
        <v>3.87</v>
      </c>
    </row>
    <row r="37" spans="1:2" x14ac:dyDescent="0.25">
      <c r="A37" s="123" t="s">
        <v>714</v>
      </c>
      <c r="B37" s="141">
        <v>4.0703814400000002</v>
      </c>
    </row>
    <row r="38" spans="1:2" x14ac:dyDescent="0.25">
      <c r="A38" s="123" t="s">
        <v>716</v>
      </c>
      <c r="B38" s="141">
        <v>8.24452724</v>
      </c>
    </row>
    <row r="39" spans="1:2" x14ac:dyDescent="0.25">
      <c r="A39" s="139" t="s">
        <v>434</v>
      </c>
      <c r="B39" s="123" t="s">
        <v>479</v>
      </c>
    </row>
    <row r="40" spans="1:2" x14ac:dyDescent="0.25">
      <c r="A40" s="123" t="s">
        <v>711</v>
      </c>
      <c r="B40" s="141">
        <v>0.36021399999999998</v>
      </c>
    </row>
    <row r="41" spans="1:2" x14ac:dyDescent="0.25">
      <c r="A41" s="123" t="s">
        <v>9</v>
      </c>
      <c r="B41" s="141">
        <v>0.04</v>
      </c>
    </row>
    <row r="42" spans="1:2" x14ac:dyDescent="0.25">
      <c r="A42" s="123" t="s">
        <v>714</v>
      </c>
      <c r="B42" s="141">
        <v>0.36021399999999998</v>
      </c>
    </row>
    <row r="43" spans="1:2" x14ac:dyDescent="0.25">
      <c r="A43" s="123" t="s">
        <v>716</v>
      </c>
      <c r="B43" s="141">
        <v>0.30017832999999999</v>
      </c>
    </row>
    <row r="44" spans="1:2" x14ac:dyDescent="0.25">
      <c r="A44" s="139" t="s">
        <v>434</v>
      </c>
      <c r="B44" s="123" t="s">
        <v>464</v>
      </c>
    </row>
    <row r="45" spans="1:2" x14ac:dyDescent="0.25">
      <c r="A45" s="123" t="s">
        <v>711</v>
      </c>
      <c r="B45" s="141">
        <v>39.838343619999996</v>
      </c>
    </row>
    <row r="46" spans="1:2" x14ac:dyDescent="0.25">
      <c r="A46" s="123" t="s">
        <v>9</v>
      </c>
      <c r="B46" s="141">
        <v>4.4800000000000004</v>
      </c>
    </row>
    <row r="47" spans="1:2" x14ac:dyDescent="0.25">
      <c r="A47" s="123" t="s">
        <v>714</v>
      </c>
      <c r="B47" s="141">
        <v>3.0957912599999999</v>
      </c>
    </row>
    <row r="48" spans="1:2" x14ac:dyDescent="0.25">
      <c r="A48" s="123" t="s">
        <v>716</v>
      </c>
      <c r="B48" s="141">
        <v>2.5798260499999999</v>
      </c>
    </row>
    <row r="49" spans="1:2" x14ac:dyDescent="0.25">
      <c r="A49" s="139" t="s">
        <v>434</v>
      </c>
      <c r="B49" s="123" t="s">
        <v>465</v>
      </c>
    </row>
    <row r="50" spans="1:2" x14ac:dyDescent="0.25">
      <c r="A50" s="123" t="s">
        <v>711</v>
      </c>
      <c r="B50" s="141">
        <v>0.41513700999999997</v>
      </c>
    </row>
    <row r="51" spans="1:2" x14ac:dyDescent="0.25">
      <c r="A51" s="123" t="s">
        <v>9</v>
      </c>
      <c r="B51" s="141">
        <v>0.05</v>
      </c>
    </row>
    <row r="52" spans="1:2" ht="15.75" customHeight="1" x14ac:dyDescent="0.25">
      <c r="A52" s="123" t="s">
        <v>714</v>
      </c>
      <c r="B52" s="141"/>
    </row>
    <row r="53" spans="1:2" x14ac:dyDescent="0.25">
      <c r="A53" s="123" t="s">
        <v>716</v>
      </c>
      <c r="B53" s="141"/>
    </row>
    <row r="54" spans="1:2" x14ac:dyDescent="0.25">
      <c r="A54" s="139" t="s">
        <v>21</v>
      </c>
      <c r="B54" s="141"/>
    </row>
    <row r="55" spans="1:2" x14ac:dyDescent="0.25">
      <c r="A55" s="139" t="s">
        <v>434</v>
      </c>
      <c r="B55" s="123" t="s">
        <v>466</v>
      </c>
    </row>
    <row r="56" spans="1:2" x14ac:dyDescent="0.25">
      <c r="A56" s="123" t="s">
        <v>711</v>
      </c>
      <c r="B56" s="141">
        <v>717.75247120000006</v>
      </c>
    </row>
    <row r="57" spans="1:2" x14ac:dyDescent="0.25">
      <c r="A57" s="123" t="s">
        <v>9</v>
      </c>
      <c r="B57" s="141">
        <v>80.7</v>
      </c>
    </row>
    <row r="58" spans="1:2" x14ac:dyDescent="0.25">
      <c r="A58" s="123" t="s">
        <v>714</v>
      </c>
      <c r="B58" s="141">
        <v>473.70906255</v>
      </c>
    </row>
    <row r="59" spans="1:2" x14ac:dyDescent="0.25">
      <c r="A59" s="123" t="s">
        <v>716</v>
      </c>
      <c r="B59" s="141">
        <v>394.75755213000002</v>
      </c>
    </row>
    <row r="60" spans="1:2" x14ac:dyDescent="0.25">
      <c r="A60" s="139" t="s">
        <v>434</v>
      </c>
      <c r="B60" s="123" t="s">
        <v>476</v>
      </c>
    </row>
    <row r="61" spans="1:2" x14ac:dyDescent="0.25">
      <c r="A61" s="123" t="s">
        <v>711</v>
      </c>
      <c r="B61" s="141">
        <v>0.49219625</v>
      </c>
    </row>
    <row r="62" spans="1:2" x14ac:dyDescent="0.25">
      <c r="A62" s="123" t="s">
        <v>9</v>
      </c>
      <c r="B62" s="141">
        <v>0.06</v>
      </c>
    </row>
    <row r="63" spans="1:2" x14ac:dyDescent="0.25">
      <c r="A63" s="123" t="s">
        <v>714</v>
      </c>
      <c r="B63" s="141">
        <v>0.49219625</v>
      </c>
    </row>
    <row r="64" spans="1:2" x14ac:dyDescent="0.25">
      <c r="A64" s="123" t="s">
        <v>716</v>
      </c>
      <c r="B64" s="141">
        <v>0.41016353999999999</v>
      </c>
    </row>
    <row r="65" spans="1:2" x14ac:dyDescent="0.25">
      <c r="A65" s="139" t="s">
        <v>434</v>
      </c>
      <c r="B65" s="123" t="s">
        <v>477</v>
      </c>
    </row>
    <row r="66" spans="1:2" x14ac:dyDescent="0.25">
      <c r="A66" s="123" t="s">
        <v>711</v>
      </c>
      <c r="B66" s="141">
        <v>0.49442481999999999</v>
      </c>
    </row>
    <row r="67" spans="1:2" x14ac:dyDescent="0.25">
      <c r="A67" s="123" t="s">
        <v>9</v>
      </c>
      <c r="B67" s="141">
        <v>0.06</v>
      </c>
    </row>
    <row r="68" spans="1:2" x14ac:dyDescent="0.25">
      <c r="A68" s="123" t="s">
        <v>714</v>
      </c>
      <c r="B68" s="141">
        <v>0.49442481999999999</v>
      </c>
    </row>
    <row r="69" spans="1:2" ht="28.5" customHeight="1" x14ac:dyDescent="0.25">
      <c r="A69" s="123" t="s">
        <v>716</v>
      </c>
      <c r="B69" s="141">
        <v>0.41202067999999997</v>
      </c>
    </row>
    <row r="70" spans="1:2" ht="30" x14ac:dyDescent="0.25">
      <c r="A70" s="139" t="s">
        <v>22</v>
      </c>
      <c r="B70" s="141"/>
    </row>
    <row r="71" spans="1:2" x14ac:dyDescent="0.25">
      <c r="A71" s="139" t="s">
        <v>434</v>
      </c>
      <c r="B71" s="123" t="s">
        <v>469</v>
      </c>
    </row>
    <row r="72" spans="1:2" x14ac:dyDescent="0.25">
      <c r="A72" s="123" t="s">
        <v>710</v>
      </c>
      <c r="B72" s="141">
        <v>40.236233159999998</v>
      </c>
    </row>
    <row r="73" spans="1:2" x14ac:dyDescent="0.25">
      <c r="A73" s="123" t="s">
        <v>9</v>
      </c>
      <c r="B73" s="141">
        <v>4.5199999999999996</v>
      </c>
    </row>
    <row r="74" spans="1:2" x14ac:dyDescent="0.25">
      <c r="A74" s="123" t="s">
        <v>713</v>
      </c>
      <c r="B74" s="141">
        <v>40.236233159999998</v>
      </c>
    </row>
    <row r="75" spans="1:2" x14ac:dyDescent="0.25">
      <c r="A75" s="123" t="s">
        <v>715</v>
      </c>
      <c r="B75" s="141">
        <v>30.995493059999998</v>
      </c>
    </row>
    <row r="76" spans="1:2" x14ac:dyDescent="0.25">
      <c r="A76" s="139" t="s">
        <v>434</v>
      </c>
      <c r="B76" s="123" t="s">
        <v>473</v>
      </c>
    </row>
    <row r="77" spans="1:2" x14ac:dyDescent="0.25">
      <c r="A77" s="123" t="s">
        <v>710</v>
      </c>
      <c r="B77" s="141">
        <v>117.6888</v>
      </c>
    </row>
    <row r="78" spans="1:2" x14ac:dyDescent="0.25">
      <c r="A78" s="123" t="s">
        <v>9</v>
      </c>
      <c r="B78" s="141">
        <v>13.23</v>
      </c>
    </row>
    <row r="79" spans="1:2" x14ac:dyDescent="0.25">
      <c r="A79" s="123" t="s">
        <v>713</v>
      </c>
      <c r="B79" s="141">
        <v>117.6888</v>
      </c>
    </row>
    <row r="80" spans="1:2" x14ac:dyDescent="0.25">
      <c r="A80" s="123" t="s">
        <v>715</v>
      </c>
      <c r="B80" s="141">
        <v>98.073999999999998</v>
      </c>
    </row>
    <row r="81" spans="1:2" ht="30" x14ac:dyDescent="0.25">
      <c r="A81" s="139" t="s">
        <v>23</v>
      </c>
      <c r="B81" s="141"/>
    </row>
    <row r="82" spans="1:2" ht="210" x14ac:dyDescent="0.25">
      <c r="A82" s="139" t="s">
        <v>434</v>
      </c>
      <c r="B82" s="123" t="s">
        <v>34</v>
      </c>
    </row>
    <row r="83" spans="1:2" x14ac:dyDescent="0.25">
      <c r="A83" s="123" t="s">
        <v>710</v>
      </c>
      <c r="B83" s="141">
        <v>23.432932749999999</v>
      </c>
    </row>
    <row r="84" spans="1:2" x14ac:dyDescent="0.25">
      <c r="A84" s="123" t="s">
        <v>9</v>
      </c>
      <c r="B84" s="141">
        <v>2.63</v>
      </c>
    </row>
    <row r="85" spans="1:2" x14ac:dyDescent="0.25">
      <c r="A85" s="123" t="s">
        <v>713</v>
      </c>
      <c r="B85" s="141">
        <v>5.1548682800000005</v>
      </c>
    </row>
    <row r="86" spans="1:2" x14ac:dyDescent="0.25">
      <c r="A86" s="123" t="s">
        <v>715</v>
      </c>
      <c r="B86" s="141">
        <v>5.85791401</v>
      </c>
    </row>
    <row r="87" spans="1:2" ht="30" x14ac:dyDescent="0.25">
      <c r="A87" s="139" t="s">
        <v>7</v>
      </c>
      <c r="B87" s="123">
        <v>100</v>
      </c>
    </row>
    <row r="88" spans="1:2" x14ac:dyDescent="0.25">
      <c r="A88" s="123" t="s">
        <v>673</v>
      </c>
      <c r="B88" s="123"/>
    </row>
    <row r="89" spans="1:2" x14ac:dyDescent="0.25">
      <c r="A89" s="123" t="s">
        <v>12</v>
      </c>
      <c r="B89" s="141">
        <v>100</v>
      </c>
    </row>
    <row r="90" spans="1:2" x14ac:dyDescent="0.25">
      <c r="A90" s="123" t="s">
        <v>25</v>
      </c>
      <c r="B90" s="141">
        <v>100</v>
      </c>
    </row>
    <row r="91" spans="1:2" x14ac:dyDescent="0.25">
      <c r="A91" s="123" t="s">
        <v>30</v>
      </c>
      <c r="B91" s="141">
        <v>100</v>
      </c>
    </row>
    <row r="92" spans="1:2" x14ac:dyDescent="0.25">
      <c r="A92" s="123" t="s">
        <v>8</v>
      </c>
      <c r="B92" s="141">
        <v>92.62</v>
      </c>
    </row>
    <row r="93" spans="1:2" x14ac:dyDescent="0.25">
      <c r="A93" s="139" t="s">
        <v>676</v>
      </c>
      <c r="B93" s="141">
        <v>823.75966779999999</v>
      </c>
    </row>
    <row r="94" spans="1:2" x14ac:dyDescent="0.25">
      <c r="A94" s="139" t="s">
        <v>6</v>
      </c>
      <c r="B94" s="141">
        <v>95.63</v>
      </c>
    </row>
    <row r="95" spans="1:2" x14ac:dyDescent="0.25">
      <c r="A95" s="139" t="s">
        <v>677</v>
      </c>
      <c r="B95" s="141">
        <v>708.76723986000002</v>
      </c>
    </row>
    <row r="96" spans="1:2" x14ac:dyDescent="0.25">
      <c r="A96" s="123" t="s">
        <v>642</v>
      </c>
      <c r="B96" s="123"/>
    </row>
    <row r="97" spans="1:2" x14ac:dyDescent="0.25">
      <c r="A97" s="142" t="s">
        <v>18</v>
      </c>
      <c r="B97" s="123" t="s">
        <v>598</v>
      </c>
    </row>
    <row r="98" spans="1:2" x14ac:dyDescent="0.25">
      <c r="A98" s="142" t="s">
        <v>29</v>
      </c>
      <c r="B98" s="123" t="s">
        <v>480</v>
      </c>
    </row>
    <row r="99" spans="1:2" x14ac:dyDescent="0.25">
      <c r="A99" s="142" t="s">
        <v>33</v>
      </c>
      <c r="B99" s="123" t="s">
        <v>701</v>
      </c>
    </row>
    <row r="100" spans="1:2" ht="105" x14ac:dyDescent="0.25">
      <c r="A100" s="142" t="s">
        <v>24</v>
      </c>
      <c r="B100" s="123" t="s">
        <v>467</v>
      </c>
    </row>
    <row r="101" spans="1:2" x14ac:dyDescent="0.25">
      <c r="A101" s="142" t="s">
        <v>26</v>
      </c>
      <c r="B101" s="123" t="s">
        <v>474</v>
      </c>
    </row>
    <row r="102" spans="1:2" ht="30" x14ac:dyDescent="0.25">
      <c r="A102" s="123" t="s">
        <v>519</v>
      </c>
      <c r="B102" s="123"/>
    </row>
    <row r="103" spans="1:2" ht="30" x14ac:dyDescent="0.25">
      <c r="A103" s="139" t="s">
        <v>370</v>
      </c>
      <c r="B103" s="143"/>
    </row>
    <row r="104" spans="1:2" x14ac:dyDescent="0.25">
      <c r="A104" s="123" t="s">
        <v>673</v>
      </c>
      <c r="B104" s="123"/>
    </row>
    <row r="105" spans="1:2" x14ac:dyDescent="0.25">
      <c r="A105" s="123" t="s">
        <v>32</v>
      </c>
      <c r="B105" s="143"/>
    </row>
    <row r="106" spans="1:2" x14ac:dyDescent="0.25">
      <c r="A106" s="123" t="s">
        <v>19</v>
      </c>
      <c r="B106" s="143"/>
    </row>
    <row r="107" spans="1:2" x14ac:dyDescent="0.25">
      <c r="A107" s="139" t="s">
        <v>500</v>
      </c>
      <c r="B107" s="123"/>
    </row>
    <row r="108" spans="1:2" x14ac:dyDescent="0.25">
      <c r="A108" s="123" t="s">
        <v>315</v>
      </c>
      <c r="B108" s="123"/>
    </row>
    <row r="109" spans="1:2" x14ac:dyDescent="0.25">
      <c r="A109" s="142" t="s">
        <v>14</v>
      </c>
      <c r="B109" s="144">
        <v>44043</v>
      </c>
    </row>
    <row r="110" spans="1:2" x14ac:dyDescent="0.25">
      <c r="A110" s="142" t="s">
        <v>17</v>
      </c>
      <c r="B110" s="123"/>
    </row>
    <row r="111" spans="1:2" x14ac:dyDescent="0.25">
      <c r="A111" s="142" t="s">
        <v>28</v>
      </c>
      <c r="B111" s="123"/>
    </row>
    <row r="112" spans="1:2" x14ac:dyDescent="0.25">
      <c r="A112" s="139" t="s">
        <v>647</v>
      </c>
      <c r="B112" s="123"/>
    </row>
    <row r="113" spans="1:2" ht="30" x14ac:dyDescent="0.25">
      <c r="A113" s="123" t="s">
        <v>648</v>
      </c>
      <c r="B113" s="123"/>
    </row>
    <row r="114" spans="1:2" x14ac:dyDescent="0.25">
      <c r="A114" s="142" t="s">
        <v>13</v>
      </c>
      <c r="B114" s="123" t="s">
        <v>701</v>
      </c>
    </row>
    <row r="115" spans="1:2" x14ac:dyDescent="0.25">
      <c r="A115" s="142" t="s">
        <v>31</v>
      </c>
      <c r="B115" s="123" t="s">
        <v>701</v>
      </c>
    </row>
    <row r="116" spans="1:2" x14ac:dyDescent="0.25">
      <c r="A116" s="142" t="s">
        <v>27</v>
      </c>
      <c r="B116" s="123" t="s">
        <v>701</v>
      </c>
    </row>
    <row r="117" spans="1:2" x14ac:dyDescent="0.25">
      <c r="A117" s="142" t="s">
        <v>15</v>
      </c>
      <c r="B117" s="123" t="s">
        <v>701</v>
      </c>
    </row>
    <row r="118" spans="1:2" x14ac:dyDescent="0.25">
      <c r="A118" s="145" t="s">
        <v>16</v>
      </c>
      <c r="B118" s="123" t="s">
        <v>701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545</v>
      </c>
    </row>
    <row r="2" spans="1:28" ht="18.75" customHeight="1" x14ac:dyDescent="0.3">
      <c r="A2" s="11"/>
      <c r="Q2" s="97"/>
      <c r="R2" s="97"/>
      <c r="S2" s="9" t="s">
        <v>688</v>
      </c>
    </row>
    <row r="3" spans="1:28" ht="18.75" x14ac:dyDescent="0.3">
      <c r="Q3" s="97"/>
      <c r="R3" s="97"/>
      <c r="S3" s="9" t="s">
        <v>717</v>
      </c>
    </row>
    <row r="4" spans="1:28" ht="18.75" customHeight="1" x14ac:dyDescent="0.25">
      <c r="A4" s="146" t="s">
        <v>310</v>
      </c>
      <c r="B4" s="146"/>
      <c r="C4" s="146"/>
      <c r="D4" s="146"/>
      <c r="E4" s="146"/>
      <c r="F4" s="146"/>
      <c r="G4" s="146"/>
      <c r="H4" s="146"/>
      <c r="I4" s="146"/>
      <c r="J4" s="146"/>
      <c r="K4" s="146"/>
      <c r="L4" s="146"/>
      <c r="M4" s="146"/>
      <c r="N4" s="146"/>
      <c r="O4" s="146"/>
      <c r="P4" s="146"/>
      <c r="Q4" s="146"/>
      <c r="R4" s="146"/>
      <c r="S4" s="146"/>
    </row>
    <row r="5" spans="1:28" ht="15.75" x14ac:dyDescent="0.25">
      <c r="A5" s="10"/>
      <c r="Q5" s="97"/>
      <c r="R5" s="97"/>
    </row>
    <row r="6" spans="1:28" ht="18.75" x14ac:dyDescent="0.25">
      <c r="A6" s="147" t="s">
        <v>518</v>
      </c>
      <c r="B6" s="147"/>
      <c r="C6" s="147"/>
      <c r="D6" s="147"/>
      <c r="E6" s="147"/>
      <c r="F6" s="147"/>
      <c r="G6" s="147"/>
      <c r="H6" s="147"/>
      <c r="I6" s="147"/>
      <c r="J6" s="147"/>
      <c r="K6" s="147"/>
      <c r="L6" s="147"/>
      <c r="M6" s="147"/>
      <c r="N6" s="147"/>
      <c r="O6" s="147"/>
      <c r="P6" s="147"/>
      <c r="Q6" s="147"/>
      <c r="R6" s="147"/>
      <c r="S6" s="147"/>
      <c r="T6" s="8"/>
      <c r="U6" s="8"/>
      <c r="V6" s="8"/>
      <c r="W6" s="8"/>
      <c r="X6" s="8"/>
      <c r="Y6" s="8"/>
      <c r="Z6" s="8"/>
      <c r="AA6" s="8"/>
      <c r="AB6" s="8"/>
    </row>
    <row r="7" spans="1:28" ht="18.75" x14ac:dyDescent="0.25">
      <c r="A7" s="147"/>
      <c r="B7" s="147"/>
      <c r="C7" s="147"/>
      <c r="D7" s="147"/>
      <c r="E7" s="147"/>
      <c r="F7" s="147"/>
      <c r="G7" s="147"/>
      <c r="H7" s="147"/>
      <c r="I7" s="147"/>
      <c r="J7" s="147"/>
      <c r="K7" s="147"/>
      <c r="L7" s="147"/>
      <c r="M7" s="147"/>
      <c r="N7" s="147"/>
      <c r="O7" s="147"/>
      <c r="P7" s="147"/>
      <c r="Q7" s="147"/>
      <c r="R7" s="147"/>
      <c r="S7" s="147"/>
      <c r="T7" s="8"/>
      <c r="U7" s="8"/>
      <c r="V7" s="8"/>
      <c r="W7" s="8"/>
      <c r="X7" s="8"/>
      <c r="Y7" s="8"/>
      <c r="Z7" s="8"/>
      <c r="AA7" s="8"/>
      <c r="AB7" s="8"/>
    </row>
    <row r="8" spans="1:28" ht="18.75" x14ac:dyDescent="0.25">
      <c r="A8" s="148" t="s">
        <v>564</v>
      </c>
      <c r="B8" s="148"/>
      <c r="C8" s="148"/>
      <c r="D8" s="148"/>
      <c r="E8" s="148"/>
      <c r="F8" s="148"/>
      <c r="G8" s="148"/>
      <c r="H8" s="148"/>
      <c r="I8" s="148"/>
      <c r="J8" s="148"/>
      <c r="K8" s="148"/>
      <c r="L8" s="148"/>
      <c r="M8" s="148"/>
      <c r="N8" s="148"/>
      <c r="O8" s="148"/>
      <c r="P8" s="148"/>
      <c r="Q8" s="148"/>
      <c r="R8" s="148"/>
      <c r="S8" s="148"/>
      <c r="T8" s="8"/>
      <c r="U8" s="8"/>
      <c r="V8" s="8"/>
      <c r="W8" s="8"/>
      <c r="X8" s="8"/>
      <c r="Y8" s="8"/>
      <c r="Z8" s="8"/>
      <c r="AA8" s="8"/>
      <c r="AB8" s="8"/>
    </row>
    <row r="9" spans="1:28" ht="18.75" x14ac:dyDescent="0.25">
      <c r="A9" s="149" t="s">
        <v>2</v>
      </c>
      <c r="B9" s="149"/>
      <c r="C9" s="149"/>
      <c r="D9" s="149"/>
      <c r="E9" s="149"/>
      <c r="F9" s="149"/>
      <c r="G9" s="149"/>
      <c r="H9" s="149"/>
      <c r="I9" s="149"/>
      <c r="J9" s="149"/>
      <c r="K9" s="149"/>
      <c r="L9" s="149"/>
      <c r="M9" s="149"/>
      <c r="N9" s="149"/>
      <c r="O9" s="149"/>
      <c r="P9" s="149"/>
      <c r="Q9" s="149"/>
      <c r="R9" s="149"/>
      <c r="S9" s="149"/>
      <c r="T9" s="8"/>
      <c r="U9" s="8"/>
      <c r="V9" s="8"/>
      <c r="W9" s="8"/>
      <c r="X9" s="8"/>
      <c r="Y9" s="8"/>
      <c r="Z9" s="8"/>
      <c r="AA9" s="8"/>
      <c r="AB9" s="8"/>
    </row>
    <row r="10" spans="1:28" ht="18.75" x14ac:dyDescent="0.25">
      <c r="A10" s="147"/>
      <c r="B10" s="147"/>
      <c r="C10" s="147"/>
      <c r="D10" s="147"/>
      <c r="E10" s="147"/>
      <c r="F10" s="147"/>
      <c r="G10" s="147"/>
      <c r="H10" s="147"/>
      <c r="I10" s="147"/>
      <c r="J10" s="147"/>
      <c r="K10" s="147"/>
      <c r="L10" s="147"/>
      <c r="M10" s="147"/>
      <c r="N10" s="147"/>
      <c r="O10" s="147"/>
      <c r="P10" s="147"/>
      <c r="Q10" s="147"/>
      <c r="R10" s="147"/>
      <c r="S10" s="147"/>
      <c r="T10" s="8"/>
      <c r="U10" s="8"/>
      <c r="V10" s="8"/>
      <c r="W10" s="8"/>
      <c r="X10" s="8"/>
      <c r="Y10" s="8"/>
      <c r="Z10" s="8"/>
      <c r="AA10" s="8"/>
      <c r="AB10" s="8"/>
    </row>
    <row r="11" spans="1:28" ht="18.75" x14ac:dyDescent="0.25">
      <c r="A11" s="148" t="s">
        <v>230</v>
      </c>
      <c r="B11" s="148"/>
      <c r="C11" s="148"/>
      <c r="D11" s="148"/>
      <c r="E11" s="148"/>
      <c r="F11" s="148"/>
      <c r="G11" s="148"/>
      <c r="H11" s="148"/>
      <c r="I11" s="148"/>
      <c r="J11" s="148"/>
      <c r="K11" s="148"/>
      <c r="L11" s="148"/>
      <c r="M11" s="148"/>
      <c r="N11" s="148"/>
      <c r="O11" s="148"/>
      <c r="P11" s="148"/>
      <c r="Q11" s="148"/>
      <c r="R11" s="148"/>
      <c r="S11" s="148"/>
      <c r="T11" s="8"/>
      <c r="U11" s="8"/>
      <c r="V11" s="8"/>
      <c r="W11" s="8"/>
      <c r="X11" s="8"/>
      <c r="Y11" s="8"/>
      <c r="Z11" s="8"/>
      <c r="AA11" s="8"/>
      <c r="AB11" s="8"/>
    </row>
    <row r="12" spans="1:28" ht="18.75" x14ac:dyDescent="0.25">
      <c r="A12" s="149" t="s">
        <v>0</v>
      </c>
      <c r="B12" s="149"/>
      <c r="C12" s="149"/>
      <c r="D12" s="149"/>
      <c r="E12" s="149"/>
      <c r="F12" s="149"/>
      <c r="G12" s="149"/>
      <c r="H12" s="149"/>
      <c r="I12" s="149"/>
      <c r="J12" s="149"/>
      <c r="K12" s="149"/>
      <c r="L12" s="149"/>
      <c r="M12" s="149"/>
      <c r="N12" s="149"/>
      <c r="O12" s="149"/>
      <c r="P12" s="149"/>
      <c r="Q12" s="149"/>
      <c r="R12" s="149"/>
      <c r="S12" s="149"/>
      <c r="T12" s="8"/>
      <c r="U12" s="8"/>
      <c r="V12" s="8"/>
      <c r="W12" s="8"/>
      <c r="X12" s="8"/>
      <c r="Y12" s="8"/>
      <c r="Z12" s="8"/>
      <c r="AA12" s="8"/>
      <c r="AB12" s="8"/>
    </row>
    <row r="13" spans="1:28" ht="15.75" customHeight="1" x14ac:dyDescent="0.25">
      <c r="A13" s="154"/>
      <c r="B13" s="154"/>
      <c r="C13" s="154"/>
      <c r="D13" s="154"/>
      <c r="E13" s="154"/>
      <c r="F13" s="154"/>
      <c r="G13" s="154"/>
      <c r="H13" s="154"/>
      <c r="I13" s="154"/>
      <c r="J13" s="154"/>
      <c r="K13" s="154"/>
      <c r="L13" s="154"/>
      <c r="M13" s="154"/>
      <c r="N13" s="154"/>
      <c r="O13" s="154"/>
      <c r="P13" s="154"/>
      <c r="Q13" s="154"/>
      <c r="R13" s="154"/>
      <c r="S13" s="154"/>
      <c r="T13" s="2"/>
      <c r="U13" s="2"/>
      <c r="V13" s="2"/>
      <c r="W13" s="2"/>
      <c r="X13" s="2"/>
      <c r="Y13" s="2"/>
      <c r="Z13" s="2"/>
      <c r="AA13" s="2"/>
      <c r="AB13" s="2"/>
    </row>
    <row r="14" spans="1:28" ht="18.75" x14ac:dyDescent="0.25">
      <c r="A14" s="148" t="s">
        <v>594</v>
      </c>
      <c r="B14" s="148"/>
      <c r="C14" s="148"/>
      <c r="D14" s="148"/>
      <c r="E14" s="148"/>
      <c r="F14" s="148"/>
      <c r="G14" s="148"/>
      <c r="H14" s="148"/>
      <c r="I14" s="148"/>
      <c r="J14" s="148"/>
      <c r="K14" s="148"/>
      <c r="L14" s="148"/>
      <c r="M14" s="148"/>
      <c r="N14" s="148"/>
      <c r="O14" s="148"/>
      <c r="P14" s="148"/>
      <c r="Q14" s="148"/>
      <c r="R14" s="148"/>
      <c r="S14" s="148"/>
      <c r="T14" s="5"/>
      <c r="U14" s="5"/>
      <c r="V14" s="5"/>
      <c r="W14" s="5"/>
      <c r="X14" s="5"/>
      <c r="Y14" s="5"/>
      <c r="Z14" s="5"/>
      <c r="AA14" s="5"/>
      <c r="AB14" s="5"/>
    </row>
    <row r="15" spans="1:28"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3"/>
      <c r="U15" s="3"/>
      <c r="V15" s="3"/>
      <c r="W15" s="3"/>
      <c r="X15" s="3"/>
      <c r="Y15" s="3"/>
      <c r="Z15" s="3"/>
      <c r="AA15" s="3"/>
      <c r="AB15" s="3"/>
    </row>
    <row r="16" spans="1:28" ht="15" customHeight="1" x14ac:dyDescent="0.25">
      <c r="A16" s="154"/>
      <c r="B16" s="154"/>
      <c r="C16" s="154"/>
      <c r="D16" s="154"/>
      <c r="E16" s="154"/>
      <c r="F16" s="154"/>
      <c r="G16" s="154"/>
      <c r="H16" s="154"/>
      <c r="I16" s="154"/>
      <c r="J16" s="154"/>
      <c r="K16" s="154"/>
      <c r="L16" s="154"/>
      <c r="M16" s="154"/>
      <c r="N16" s="154"/>
      <c r="O16" s="154"/>
      <c r="P16" s="154"/>
      <c r="Q16" s="154"/>
      <c r="R16" s="154"/>
      <c r="S16" s="154"/>
      <c r="T16" s="2"/>
      <c r="U16" s="2"/>
      <c r="V16" s="2"/>
      <c r="W16" s="2"/>
      <c r="X16" s="2"/>
      <c r="Y16" s="2"/>
    </row>
    <row r="17" spans="1:28" ht="45.75" customHeight="1" x14ac:dyDescent="0.25">
      <c r="A17" s="150" t="s">
        <v>571</v>
      </c>
      <c r="B17" s="150"/>
      <c r="C17" s="150"/>
      <c r="D17" s="150"/>
      <c r="E17" s="150"/>
      <c r="F17" s="150"/>
      <c r="G17" s="150"/>
      <c r="H17" s="150"/>
      <c r="I17" s="150"/>
      <c r="J17" s="150"/>
      <c r="K17" s="150"/>
      <c r="L17" s="150"/>
      <c r="M17" s="150"/>
      <c r="N17" s="150"/>
      <c r="O17" s="150"/>
      <c r="P17" s="150"/>
      <c r="Q17" s="150"/>
      <c r="R17" s="150"/>
      <c r="S17" s="150"/>
      <c r="T17" s="4"/>
      <c r="U17" s="4"/>
      <c r="V17" s="4"/>
      <c r="W17" s="4"/>
      <c r="X17" s="4"/>
      <c r="Y17" s="4"/>
      <c r="Z17" s="4"/>
      <c r="AA17" s="4"/>
      <c r="AB17" s="4"/>
    </row>
    <row r="18" spans="1:28" ht="15" customHeight="1" x14ac:dyDescent="0.25">
      <c r="A18" s="155"/>
      <c r="B18" s="155"/>
      <c r="C18" s="155"/>
      <c r="D18" s="155"/>
      <c r="E18" s="155"/>
      <c r="F18" s="155"/>
      <c r="G18" s="155"/>
      <c r="H18" s="155"/>
      <c r="I18" s="155"/>
      <c r="J18" s="155"/>
      <c r="K18" s="155"/>
      <c r="L18" s="155"/>
      <c r="M18" s="155"/>
      <c r="N18" s="155"/>
      <c r="O18" s="155"/>
      <c r="P18" s="155"/>
      <c r="Q18" s="155"/>
      <c r="R18" s="155"/>
      <c r="S18" s="155"/>
      <c r="T18" s="2"/>
      <c r="U18" s="2"/>
      <c r="V18" s="2"/>
      <c r="W18" s="2"/>
      <c r="X18" s="2"/>
      <c r="Y18" s="2"/>
    </row>
    <row r="19" spans="1:28" ht="54" customHeight="1" x14ac:dyDescent="0.25">
      <c r="A19" s="156" t="s">
        <v>738</v>
      </c>
      <c r="B19" s="156" t="s">
        <v>586</v>
      </c>
      <c r="C19" s="157" t="s">
        <v>589</v>
      </c>
      <c r="D19" s="156" t="s">
        <v>613</v>
      </c>
      <c r="E19" s="156" t="s">
        <v>420</v>
      </c>
      <c r="F19" s="156" t="s">
        <v>439</v>
      </c>
      <c r="G19" s="156" t="s">
        <v>436</v>
      </c>
      <c r="H19" s="156" t="s">
        <v>416</v>
      </c>
      <c r="I19" s="156" t="s">
        <v>418</v>
      </c>
      <c r="J19" s="156" t="s">
        <v>417</v>
      </c>
      <c r="K19" s="156" t="s">
        <v>455</v>
      </c>
      <c r="L19" s="156" t="s">
        <v>348</v>
      </c>
      <c r="M19" s="156" t="s">
        <v>426</v>
      </c>
      <c r="N19" s="156" t="s">
        <v>369</v>
      </c>
      <c r="O19" s="156" t="s">
        <v>425</v>
      </c>
      <c r="P19" s="156" t="s">
        <v>368</v>
      </c>
      <c r="Q19" s="156" t="s">
        <v>612</v>
      </c>
      <c r="R19" s="156"/>
      <c r="S19" s="159" t="s">
        <v>582</v>
      </c>
      <c r="T19" s="2"/>
      <c r="U19" s="2"/>
      <c r="V19" s="2"/>
      <c r="W19" s="2"/>
      <c r="X19" s="2"/>
      <c r="Y19" s="2"/>
    </row>
    <row r="20" spans="1:28" ht="180.75" customHeight="1" x14ac:dyDescent="0.25">
      <c r="A20" s="156"/>
      <c r="B20" s="156"/>
      <c r="C20" s="158"/>
      <c r="D20" s="156"/>
      <c r="E20" s="156"/>
      <c r="F20" s="156"/>
      <c r="G20" s="156"/>
      <c r="H20" s="156"/>
      <c r="I20" s="156"/>
      <c r="J20" s="156"/>
      <c r="K20" s="156"/>
      <c r="L20" s="156"/>
      <c r="M20" s="156"/>
      <c r="N20" s="156"/>
      <c r="O20" s="156"/>
      <c r="P20" s="156"/>
      <c r="Q20" s="20" t="s">
        <v>733</v>
      </c>
      <c r="R20" s="21" t="s">
        <v>678</v>
      </c>
      <c r="S20" s="15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26" x14ac:dyDescent="0.25">
      <c r="A22" s="54" t="s">
        <v>48</v>
      </c>
      <c r="B22" s="54" t="s">
        <v>350</v>
      </c>
      <c r="C22" s="54" t="s">
        <v>701</v>
      </c>
      <c r="D22" s="54" t="s">
        <v>359</v>
      </c>
      <c r="E22" s="54" t="s">
        <v>424</v>
      </c>
      <c r="F22" s="54" t="s">
        <v>556</v>
      </c>
      <c r="G22" s="54" t="s">
        <v>51</v>
      </c>
      <c r="H22" s="101">
        <v>4.4119999999999999</v>
      </c>
      <c r="I22" s="101">
        <v>3.4119999999999999</v>
      </c>
      <c r="J22" s="101">
        <v>1</v>
      </c>
      <c r="K22" s="101">
        <v>6</v>
      </c>
      <c r="L22" s="54" t="s">
        <v>149</v>
      </c>
      <c r="M22" s="101" t="s">
        <v>11</v>
      </c>
      <c r="N22" s="102" t="s">
        <v>11</v>
      </c>
      <c r="O22" s="101" t="s">
        <v>11</v>
      </c>
      <c r="P22" s="102" t="s">
        <v>11</v>
      </c>
      <c r="Q22" s="54" t="s">
        <v>638</v>
      </c>
      <c r="R22" s="54" t="s">
        <v>346</v>
      </c>
      <c r="S22" s="103">
        <v>0.54739596000000001</v>
      </c>
      <c r="T22" s="2"/>
      <c r="U22" s="2"/>
      <c r="V22" s="2"/>
      <c r="W22" s="2"/>
      <c r="X22" s="55"/>
      <c r="Y22" s="55"/>
      <c r="Z22" s="55"/>
      <c r="AA22" s="55"/>
      <c r="AB22" s="55"/>
    </row>
    <row r="23" spans="1:28" ht="15.75" x14ac:dyDescent="0.25">
      <c r="A23" s="54"/>
      <c r="B23" s="99" t="s">
        <v>295</v>
      </c>
      <c r="C23" s="54"/>
      <c r="D23" s="54"/>
      <c r="E23" s="54"/>
      <c r="F23" s="54"/>
      <c r="G23" s="54"/>
      <c r="H23" s="101">
        <v>4.4119999999999999</v>
      </c>
      <c r="I23" s="101">
        <v>3.4119999999999999</v>
      </c>
      <c r="J23" s="101">
        <v>1</v>
      </c>
      <c r="K23" s="101"/>
      <c r="L23" s="54"/>
      <c r="M23" s="101" t="s">
        <v>36</v>
      </c>
      <c r="N23" s="102" t="s">
        <v>36</v>
      </c>
      <c r="O23" s="101" t="s">
        <v>36</v>
      </c>
      <c r="P23" s="102" t="s">
        <v>36</v>
      </c>
      <c r="Q23" s="54"/>
      <c r="R23" s="54"/>
      <c r="S23" s="103">
        <v>0.54739596000000001</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545</v>
      </c>
    </row>
    <row r="3" spans="1:20" ht="18.75" customHeight="1" x14ac:dyDescent="0.3">
      <c r="A3" s="11"/>
      <c r="H3" s="6"/>
      <c r="T3" s="9" t="s">
        <v>688</v>
      </c>
    </row>
    <row r="4" spans="1:20" ht="18.75" customHeight="1" x14ac:dyDescent="0.3">
      <c r="A4" s="11"/>
      <c r="H4" s="6"/>
      <c r="T4" s="9" t="s">
        <v>717</v>
      </c>
    </row>
    <row r="5" spans="1:20" ht="18.75" customHeight="1" x14ac:dyDescent="0.3">
      <c r="A5" s="11"/>
      <c r="H5" s="6"/>
      <c r="T5" s="9"/>
    </row>
    <row r="6" spans="1:20" x14ac:dyDescent="0.25">
      <c r="A6" s="146" t="s">
        <v>310</v>
      </c>
      <c r="B6" s="146"/>
      <c r="C6" s="146"/>
      <c r="D6" s="146"/>
      <c r="E6" s="146"/>
      <c r="F6" s="146"/>
      <c r="G6" s="146"/>
      <c r="H6" s="146"/>
      <c r="I6" s="146"/>
      <c r="J6" s="146"/>
      <c r="K6" s="146"/>
      <c r="L6" s="146"/>
      <c r="M6" s="146"/>
      <c r="N6" s="146"/>
      <c r="O6" s="146"/>
      <c r="P6" s="146"/>
      <c r="Q6" s="146"/>
      <c r="R6" s="146"/>
      <c r="S6" s="146"/>
      <c r="T6" s="146"/>
    </row>
    <row r="7" spans="1:20" x14ac:dyDescent="0.25">
      <c r="A7" s="10"/>
      <c r="H7" s="6"/>
    </row>
    <row r="8" spans="1:20" ht="18.75" x14ac:dyDescent="0.25">
      <c r="A8" s="147" t="s">
        <v>518</v>
      </c>
      <c r="B8" s="147"/>
      <c r="C8" s="147"/>
      <c r="D8" s="147"/>
      <c r="E8" s="147"/>
      <c r="F8" s="147"/>
      <c r="G8" s="147"/>
      <c r="H8" s="147"/>
      <c r="I8" s="147"/>
      <c r="J8" s="147"/>
      <c r="K8" s="147"/>
      <c r="L8" s="147"/>
      <c r="M8" s="147"/>
      <c r="N8" s="147"/>
      <c r="O8" s="147"/>
      <c r="P8" s="147"/>
      <c r="Q8" s="147"/>
      <c r="R8" s="147"/>
      <c r="S8" s="147"/>
      <c r="T8" s="147"/>
    </row>
    <row r="9" spans="1:20" ht="18.75" x14ac:dyDescent="0.25">
      <c r="A9" s="147"/>
      <c r="B9" s="147"/>
      <c r="C9" s="147"/>
      <c r="D9" s="147"/>
      <c r="E9" s="147"/>
      <c r="F9" s="147"/>
      <c r="G9" s="147"/>
      <c r="H9" s="147"/>
      <c r="I9" s="147"/>
      <c r="J9" s="147"/>
      <c r="K9" s="147"/>
      <c r="L9" s="147"/>
      <c r="M9" s="147"/>
      <c r="N9" s="147"/>
      <c r="O9" s="147"/>
      <c r="P9" s="147"/>
      <c r="Q9" s="147"/>
      <c r="R9" s="147"/>
      <c r="S9" s="147"/>
      <c r="T9" s="147"/>
    </row>
    <row r="10" spans="1:20" ht="18.75" customHeight="1" x14ac:dyDescent="0.25">
      <c r="A10" s="148" t="s">
        <v>564</v>
      </c>
      <c r="B10" s="148"/>
      <c r="C10" s="148"/>
      <c r="D10" s="148"/>
      <c r="E10" s="148"/>
      <c r="F10" s="148"/>
      <c r="G10" s="148"/>
      <c r="H10" s="148"/>
      <c r="I10" s="148"/>
      <c r="J10" s="148"/>
      <c r="K10" s="148"/>
      <c r="L10" s="148"/>
      <c r="M10" s="148"/>
      <c r="N10" s="148"/>
      <c r="O10" s="148"/>
      <c r="P10" s="148"/>
      <c r="Q10" s="148"/>
      <c r="R10" s="148"/>
      <c r="S10" s="148"/>
      <c r="T10" s="148"/>
    </row>
    <row r="11" spans="1:20" ht="18.75" customHeight="1" x14ac:dyDescent="0.25">
      <c r="A11" s="149" t="s">
        <v>2</v>
      </c>
      <c r="B11" s="149"/>
      <c r="C11" s="149"/>
      <c r="D11" s="149"/>
      <c r="E11" s="149"/>
      <c r="F11" s="149"/>
      <c r="G11" s="149"/>
      <c r="H11" s="149"/>
      <c r="I11" s="149"/>
      <c r="J11" s="149"/>
      <c r="K11" s="149"/>
      <c r="L11" s="149"/>
      <c r="M11" s="149"/>
      <c r="N11" s="149"/>
      <c r="O11" s="149"/>
      <c r="P11" s="149"/>
      <c r="Q11" s="149"/>
      <c r="R11" s="149"/>
      <c r="S11" s="149"/>
      <c r="T11" s="149"/>
    </row>
    <row r="12" spans="1:20" ht="18.75" x14ac:dyDescent="0.25">
      <c r="A12" s="147"/>
      <c r="B12" s="147"/>
      <c r="C12" s="147"/>
      <c r="D12" s="147"/>
      <c r="E12" s="147"/>
      <c r="F12" s="147"/>
      <c r="G12" s="147"/>
      <c r="H12" s="147"/>
      <c r="I12" s="147"/>
      <c r="J12" s="147"/>
      <c r="K12" s="147"/>
      <c r="L12" s="147"/>
      <c r="M12" s="147"/>
      <c r="N12" s="147"/>
      <c r="O12" s="147"/>
      <c r="P12" s="147"/>
      <c r="Q12" s="147"/>
      <c r="R12" s="147"/>
      <c r="S12" s="147"/>
      <c r="T12" s="147"/>
    </row>
    <row r="13" spans="1:20" ht="18.75" customHeight="1" x14ac:dyDescent="0.25">
      <c r="A13" s="148" t="s">
        <v>230</v>
      </c>
      <c r="B13" s="148"/>
      <c r="C13" s="148"/>
      <c r="D13" s="148"/>
      <c r="E13" s="148"/>
      <c r="F13" s="148"/>
      <c r="G13" s="148"/>
      <c r="H13" s="148"/>
      <c r="I13" s="148"/>
      <c r="J13" s="148"/>
      <c r="K13" s="148"/>
      <c r="L13" s="148"/>
      <c r="M13" s="148"/>
      <c r="N13" s="148"/>
      <c r="O13" s="148"/>
      <c r="P13" s="148"/>
      <c r="Q13" s="148"/>
      <c r="R13" s="148"/>
      <c r="S13" s="148"/>
      <c r="T13" s="148"/>
    </row>
    <row r="14" spans="1:20" ht="18.75" customHeight="1" x14ac:dyDescent="0.25">
      <c r="A14" s="149" t="s">
        <v>0</v>
      </c>
      <c r="B14" s="149"/>
      <c r="C14" s="149"/>
      <c r="D14" s="149"/>
      <c r="E14" s="149"/>
      <c r="F14" s="149"/>
      <c r="G14" s="149"/>
      <c r="H14" s="149"/>
      <c r="I14" s="149"/>
      <c r="J14" s="149"/>
      <c r="K14" s="149"/>
      <c r="L14" s="149"/>
      <c r="M14" s="149"/>
      <c r="N14" s="149"/>
      <c r="O14" s="149"/>
      <c r="P14" s="149"/>
      <c r="Q14" s="149"/>
      <c r="R14" s="149"/>
      <c r="S14" s="149"/>
      <c r="T14" s="149"/>
    </row>
    <row r="15" spans="1:20" ht="15.75" customHeight="1" x14ac:dyDescent="0.25">
      <c r="A15" s="154"/>
      <c r="B15" s="154"/>
      <c r="C15" s="154"/>
      <c r="D15" s="154"/>
      <c r="E15" s="154"/>
      <c r="F15" s="154"/>
      <c r="G15" s="154"/>
      <c r="H15" s="154"/>
      <c r="I15" s="154"/>
      <c r="J15" s="154"/>
      <c r="K15" s="154"/>
      <c r="L15" s="154"/>
      <c r="M15" s="154"/>
      <c r="N15" s="154"/>
      <c r="O15" s="154"/>
      <c r="P15" s="154"/>
      <c r="Q15" s="154"/>
      <c r="R15" s="154"/>
      <c r="S15" s="154"/>
      <c r="T15" s="154"/>
    </row>
    <row r="16" spans="1:20" ht="18.75" x14ac:dyDescent="0.25">
      <c r="A16" s="148" t="s">
        <v>594</v>
      </c>
      <c r="B16" s="148"/>
      <c r="C16" s="148"/>
      <c r="D16" s="148"/>
      <c r="E16" s="148"/>
      <c r="F16" s="148"/>
      <c r="G16" s="148"/>
      <c r="H16" s="148"/>
      <c r="I16" s="148"/>
      <c r="J16" s="148"/>
      <c r="K16" s="148"/>
      <c r="L16" s="148"/>
      <c r="M16" s="148"/>
      <c r="N16" s="148"/>
      <c r="O16" s="148"/>
      <c r="P16" s="148"/>
      <c r="Q16" s="148"/>
      <c r="R16" s="148"/>
      <c r="S16" s="148"/>
      <c r="T16" s="148"/>
    </row>
    <row r="17" spans="1:113" ht="15" customHeight="1" x14ac:dyDescent="0.25">
      <c r="A17" s="149" t="s">
        <v>1</v>
      </c>
      <c r="B17" s="149"/>
      <c r="C17" s="149"/>
      <c r="D17" s="149"/>
      <c r="E17" s="149"/>
      <c r="F17" s="149"/>
      <c r="G17" s="149"/>
      <c r="H17" s="149"/>
      <c r="I17" s="149"/>
      <c r="J17" s="149"/>
      <c r="K17" s="149"/>
      <c r="L17" s="149"/>
      <c r="M17" s="149"/>
      <c r="N17" s="149"/>
      <c r="O17" s="149"/>
      <c r="P17" s="149"/>
      <c r="Q17" s="149"/>
      <c r="R17" s="149"/>
      <c r="S17" s="149"/>
      <c r="T17" s="149"/>
    </row>
    <row r="18" spans="1:113" ht="15" customHeight="1" x14ac:dyDescent="0.25">
      <c r="A18" s="154"/>
      <c r="B18" s="154"/>
      <c r="C18" s="154"/>
      <c r="D18" s="154"/>
      <c r="E18" s="154"/>
      <c r="F18" s="154"/>
      <c r="G18" s="154"/>
      <c r="H18" s="154"/>
      <c r="I18" s="154"/>
      <c r="J18" s="154"/>
      <c r="K18" s="154"/>
      <c r="L18" s="154"/>
      <c r="M18" s="154"/>
      <c r="N18" s="154"/>
      <c r="O18" s="154"/>
      <c r="P18" s="154"/>
      <c r="Q18" s="154"/>
      <c r="R18" s="154"/>
      <c r="S18" s="154"/>
      <c r="T18" s="154"/>
    </row>
    <row r="19" spans="1:113" ht="15" customHeight="1" x14ac:dyDescent="0.25">
      <c r="A19" s="148" t="s">
        <v>572</v>
      </c>
      <c r="B19" s="148"/>
      <c r="C19" s="148"/>
      <c r="D19" s="148"/>
      <c r="E19" s="148"/>
      <c r="F19" s="148"/>
      <c r="G19" s="148"/>
      <c r="H19" s="148"/>
      <c r="I19" s="148"/>
      <c r="J19" s="148"/>
      <c r="K19" s="148"/>
      <c r="L19" s="148"/>
      <c r="M19" s="148"/>
      <c r="N19" s="148"/>
      <c r="O19" s="148"/>
      <c r="P19" s="148"/>
      <c r="Q19" s="148"/>
      <c r="R19" s="148"/>
      <c r="S19" s="148"/>
      <c r="T19" s="148"/>
    </row>
    <row r="20" spans="1:113" ht="21" customHeight="1" x14ac:dyDescent="0.25">
      <c r="A20" s="160"/>
      <c r="B20" s="160"/>
      <c r="C20" s="160"/>
      <c r="D20" s="160"/>
      <c r="E20" s="160"/>
      <c r="F20" s="160"/>
      <c r="G20" s="160"/>
      <c r="H20" s="160"/>
      <c r="I20" s="160"/>
      <c r="J20" s="160"/>
      <c r="K20" s="160"/>
      <c r="L20" s="160"/>
      <c r="M20" s="160"/>
      <c r="N20" s="160"/>
      <c r="O20" s="160"/>
      <c r="P20" s="160"/>
      <c r="Q20" s="160"/>
      <c r="R20" s="160"/>
      <c r="S20" s="160"/>
      <c r="T20" s="160"/>
    </row>
    <row r="21" spans="1:113" ht="46.5" customHeight="1" x14ac:dyDescent="0.25">
      <c r="A21" s="170" t="s">
        <v>738</v>
      </c>
      <c r="B21" s="164" t="s">
        <v>329</v>
      </c>
      <c r="C21" s="165"/>
      <c r="D21" s="168" t="s">
        <v>293</v>
      </c>
      <c r="E21" s="164" t="s">
        <v>633</v>
      </c>
      <c r="F21" s="165"/>
      <c r="G21" s="164" t="s">
        <v>327</v>
      </c>
      <c r="H21" s="165"/>
      <c r="I21" s="164" t="s">
        <v>305</v>
      </c>
      <c r="J21" s="165"/>
      <c r="K21" s="168" t="s">
        <v>303</v>
      </c>
      <c r="L21" s="164" t="s">
        <v>462</v>
      </c>
      <c r="M21" s="165"/>
      <c r="N21" s="164" t="s">
        <v>461</v>
      </c>
      <c r="O21" s="165"/>
      <c r="P21" s="168" t="s">
        <v>312</v>
      </c>
      <c r="Q21" s="161" t="s">
        <v>631</v>
      </c>
      <c r="R21" s="162"/>
      <c r="S21" s="163" t="s">
        <v>630</v>
      </c>
      <c r="T21" s="163"/>
    </row>
    <row r="22" spans="1:113" ht="204.75" customHeight="1" x14ac:dyDescent="0.25">
      <c r="A22" s="171"/>
      <c r="B22" s="166"/>
      <c r="C22" s="167"/>
      <c r="D22" s="173"/>
      <c r="E22" s="166"/>
      <c r="F22" s="167"/>
      <c r="G22" s="166"/>
      <c r="H22" s="167"/>
      <c r="I22" s="166"/>
      <c r="J22" s="167"/>
      <c r="K22" s="169"/>
      <c r="L22" s="166"/>
      <c r="M22" s="167"/>
      <c r="N22" s="166"/>
      <c r="O22" s="167"/>
      <c r="P22" s="169"/>
      <c r="Q22" s="38" t="s">
        <v>697</v>
      </c>
      <c r="R22" s="38" t="s">
        <v>684</v>
      </c>
      <c r="S22" s="38" t="s">
        <v>698</v>
      </c>
      <c r="T22" s="38" t="s">
        <v>685</v>
      </c>
    </row>
    <row r="23" spans="1:113" ht="51.75" customHeight="1" x14ac:dyDescent="0.25">
      <c r="A23" s="172"/>
      <c r="B23" s="38" t="s">
        <v>330</v>
      </c>
      <c r="C23" s="38" t="s">
        <v>535</v>
      </c>
      <c r="D23" s="169"/>
      <c r="E23" s="38" t="s">
        <v>330</v>
      </c>
      <c r="F23" s="38" t="s">
        <v>535</v>
      </c>
      <c r="G23" s="38" t="s">
        <v>330</v>
      </c>
      <c r="H23" s="38" t="s">
        <v>535</v>
      </c>
      <c r="I23" s="38" t="s">
        <v>330</v>
      </c>
      <c r="J23" s="38" t="s">
        <v>535</v>
      </c>
      <c r="K23" s="38" t="s">
        <v>330</v>
      </c>
      <c r="L23" s="38" t="s">
        <v>330</v>
      </c>
      <c r="M23" s="38" t="s">
        <v>535</v>
      </c>
      <c r="N23" s="38" t="s">
        <v>330</v>
      </c>
      <c r="O23" s="38" t="s">
        <v>535</v>
      </c>
      <c r="P23" s="48" t="s">
        <v>330</v>
      </c>
      <c r="Q23" s="38" t="s">
        <v>330</v>
      </c>
      <c r="R23" s="38" t="s">
        <v>330</v>
      </c>
      <c r="S23" s="38" t="s">
        <v>330</v>
      </c>
      <c r="T23" s="38" t="s">
        <v>330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48</v>
      </c>
      <c r="B25" s="75" t="s">
        <v>515</v>
      </c>
      <c r="C25" s="75" t="s">
        <v>515</v>
      </c>
      <c r="D25" s="75" t="s">
        <v>636</v>
      </c>
      <c r="E25" s="75" t="s">
        <v>627</v>
      </c>
      <c r="F25" s="75" t="s">
        <v>626</v>
      </c>
      <c r="G25" s="75" t="s">
        <v>624</v>
      </c>
      <c r="H25" s="75" t="s">
        <v>624</v>
      </c>
      <c r="I25" s="75" t="s">
        <v>95</v>
      </c>
      <c r="J25" s="75" t="s">
        <v>119</v>
      </c>
      <c r="K25" s="75" t="s">
        <v>95</v>
      </c>
      <c r="L25" s="75">
        <v>110</v>
      </c>
      <c r="M25" s="75">
        <v>110</v>
      </c>
      <c r="N25" s="75">
        <v>20</v>
      </c>
      <c r="O25" s="75">
        <v>40</v>
      </c>
      <c r="P25" s="75" t="s">
        <v>114</v>
      </c>
      <c r="Q25" s="75" t="s">
        <v>504</v>
      </c>
      <c r="R25" s="75" t="s">
        <v>680</v>
      </c>
      <c r="S25" s="75" t="s">
        <v>701</v>
      </c>
      <c r="T25" s="75" t="s">
        <v>701</v>
      </c>
    </row>
    <row r="26" spans="1:113" ht="63" x14ac:dyDescent="0.25">
      <c r="A26" s="29" t="s">
        <v>104</v>
      </c>
      <c r="B26" s="75" t="s">
        <v>515</v>
      </c>
      <c r="C26" s="75" t="s">
        <v>515</v>
      </c>
      <c r="D26" s="75" t="s">
        <v>636</v>
      </c>
      <c r="E26" s="75" t="s">
        <v>627</v>
      </c>
      <c r="F26" s="75" t="s">
        <v>626</v>
      </c>
      <c r="G26" s="75" t="s">
        <v>625</v>
      </c>
      <c r="H26" s="75" t="s">
        <v>625</v>
      </c>
      <c r="I26" s="75" t="s">
        <v>98</v>
      </c>
      <c r="J26" s="75" t="s">
        <v>119</v>
      </c>
      <c r="K26" s="75" t="s">
        <v>98</v>
      </c>
      <c r="L26" s="75">
        <v>110</v>
      </c>
      <c r="M26" s="75">
        <v>110</v>
      </c>
      <c r="N26" s="75">
        <v>20</v>
      </c>
      <c r="O26" s="75">
        <v>40</v>
      </c>
      <c r="P26" s="75" t="s">
        <v>114</v>
      </c>
      <c r="Q26" s="75" t="s">
        <v>504</v>
      </c>
      <c r="R26" s="75" t="s">
        <v>680</v>
      </c>
      <c r="S26" s="75" t="s">
        <v>701</v>
      </c>
      <c r="T26" s="75" t="s">
        <v>701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149</v>
      </c>
      <c r="B27" s="75" t="s">
        <v>515</v>
      </c>
      <c r="C27" s="75" t="s">
        <v>515</v>
      </c>
      <c r="D27" s="75" t="s">
        <v>585</v>
      </c>
      <c r="E27" s="75" t="s">
        <v>566</v>
      </c>
      <c r="F27" s="75" t="s">
        <v>567</v>
      </c>
      <c r="G27" s="75" t="s">
        <v>584</v>
      </c>
      <c r="H27" s="75" t="s">
        <v>584</v>
      </c>
      <c r="I27" s="75" t="s">
        <v>95</v>
      </c>
      <c r="J27" s="75" t="s">
        <v>119</v>
      </c>
      <c r="K27" s="75" t="s">
        <v>95</v>
      </c>
      <c r="L27" s="75">
        <v>6</v>
      </c>
      <c r="M27" s="75">
        <v>6</v>
      </c>
      <c r="N27" s="75">
        <v>2</v>
      </c>
      <c r="O27" s="75">
        <v>3.32</v>
      </c>
      <c r="P27" s="75" t="s">
        <v>119</v>
      </c>
      <c r="Q27" s="75" t="s">
        <v>504</v>
      </c>
      <c r="R27" s="75" t="s">
        <v>680</v>
      </c>
      <c r="S27" s="75" t="s">
        <v>701</v>
      </c>
      <c r="T27" s="75" t="s">
        <v>701</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178</v>
      </c>
      <c r="B28" s="75" t="s">
        <v>515</v>
      </c>
      <c r="C28" s="75" t="s">
        <v>515</v>
      </c>
      <c r="D28" s="75" t="s">
        <v>297</v>
      </c>
      <c r="E28" s="75" t="s">
        <v>286</v>
      </c>
      <c r="F28" s="75" t="s">
        <v>260</v>
      </c>
      <c r="G28" s="75" t="s">
        <v>393</v>
      </c>
      <c r="H28" s="75" t="s">
        <v>276</v>
      </c>
      <c r="I28" s="75" t="s">
        <v>96</v>
      </c>
      <c r="J28" s="75" t="s">
        <v>119</v>
      </c>
      <c r="K28" s="75" t="s">
        <v>96</v>
      </c>
      <c r="L28" s="75">
        <v>6</v>
      </c>
      <c r="M28" s="75">
        <v>6</v>
      </c>
      <c r="N28" s="75" t="s">
        <v>11</v>
      </c>
      <c r="O28" s="75" t="s">
        <v>11</v>
      </c>
      <c r="P28" s="75" t="s">
        <v>115</v>
      </c>
      <c r="Q28" s="75" t="s">
        <v>504</v>
      </c>
      <c r="R28" s="75" t="s">
        <v>680</v>
      </c>
      <c r="S28" s="75" t="s">
        <v>701</v>
      </c>
      <c r="T28" s="75" t="s">
        <v>701</v>
      </c>
    </row>
    <row r="29" spans="1:113" ht="63" x14ac:dyDescent="0.25">
      <c r="A29" s="29" t="s">
        <v>198</v>
      </c>
      <c r="B29" s="75" t="s">
        <v>515</v>
      </c>
      <c r="C29" s="75" t="s">
        <v>515</v>
      </c>
      <c r="D29" s="75" t="s">
        <v>297</v>
      </c>
      <c r="E29" s="75" t="s">
        <v>286</v>
      </c>
      <c r="F29" s="75" t="s">
        <v>260</v>
      </c>
      <c r="G29" s="75" t="s">
        <v>394</v>
      </c>
      <c r="H29" s="75" t="s">
        <v>277</v>
      </c>
      <c r="I29" s="75" t="s">
        <v>102</v>
      </c>
      <c r="J29" s="75" t="s">
        <v>119</v>
      </c>
      <c r="K29" s="75" t="s">
        <v>102</v>
      </c>
      <c r="L29" s="75">
        <v>6</v>
      </c>
      <c r="M29" s="75">
        <v>6</v>
      </c>
      <c r="N29" s="75" t="s">
        <v>11</v>
      </c>
      <c r="O29" s="75" t="s">
        <v>11</v>
      </c>
      <c r="P29" s="75" t="s">
        <v>115</v>
      </c>
      <c r="Q29" s="75" t="s">
        <v>504</v>
      </c>
      <c r="R29" s="75" t="s">
        <v>680</v>
      </c>
      <c r="S29" s="75" t="s">
        <v>701</v>
      </c>
      <c r="T29" s="75" t="s">
        <v>701</v>
      </c>
    </row>
    <row r="30" spans="1:113" ht="63" x14ac:dyDescent="0.25">
      <c r="A30" s="29" t="s">
        <v>210</v>
      </c>
      <c r="B30" s="75" t="s">
        <v>515</v>
      </c>
      <c r="C30" s="75" t="s">
        <v>515</v>
      </c>
      <c r="D30" s="75" t="s">
        <v>297</v>
      </c>
      <c r="E30" s="75" t="s">
        <v>286</v>
      </c>
      <c r="F30" s="75" t="s">
        <v>260</v>
      </c>
      <c r="G30" s="75" t="s">
        <v>395</v>
      </c>
      <c r="H30" s="75" t="s">
        <v>278</v>
      </c>
      <c r="I30" s="75" t="s">
        <v>103</v>
      </c>
      <c r="J30" s="75" t="s">
        <v>119</v>
      </c>
      <c r="K30" s="75" t="s">
        <v>103</v>
      </c>
      <c r="L30" s="75">
        <v>6</v>
      </c>
      <c r="M30" s="75">
        <v>6</v>
      </c>
      <c r="N30" s="75" t="s">
        <v>11</v>
      </c>
      <c r="O30" s="75" t="s">
        <v>11</v>
      </c>
      <c r="P30" s="75" t="s">
        <v>115</v>
      </c>
      <c r="Q30" s="75" t="s">
        <v>504</v>
      </c>
      <c r="R30" s="75" t="s">
        <v>680</v>
      </c>
      <c r="S30" s="75" t="s">
        <v>701</v>
      </c>
      <c r="T30" s="75" t="s">
        <v>701</v>
      </c>
    </row>
    <row r="31" spans="1:113" ht="63" x14ac:dyDescent="0.25">
      <c r="A31" s="29" t="s">
        <v>211</v>
      </c>
      <c r="B31" s="75" t="s">
        <v>515</v>
      </c>
      <c r="C31" s="75" t="s">
        <v>515</v>
      </c>
      <c r="D31" s="75" t="s">
        <v>297</v>
      </c>
      <c r="E31" s="75" t="s">
        <v>286</v>
      </c>
      <c r="F31" s="75" t="s">
        <v>260</v>
      </c>
      <c r="G31" s="75" t="s">
        <v>396</v>
      </c>
      <c r="H31" s="75" t="s">
        <v>279</v>
      </c>
      <c r="I31" s="75" t="s">
        <v>96</v>
      </c>
      <c r="J31" s="75" t="s">
        <v>119</v>
      </c>
      <c r="K31" s="75" t="s">
        <v>96</v>
      </c>
      <c r="L31" s="75">
        <v>6</v>
      </c>
      <c r="M31" s="75">
        <v>6</v>
      </c>
      <c r="N31" s="75" t="s">
        <v>11</v>
      </c>
      <c r="O31" s="75" t="s">
        <v>11</v>
      </c>
      <c r="P31" s="75" t="s">
        <v>115</v>
      </c>
      <c r="Q31" s="75" t="s">
        <v>504</v>
      </c>
      <c r="R31" s="75" t="s">
        <v>680</v>
      </c>
      <c r="S31" s="75" t="s">
        <v>701</v>
      </c>
      <c r="T31" s="75" t="s">
        <v>701</v>
      </c>
    </row>
    <row r="32" spans="1:113" ht="63" x14ac:dyDescent="0.25">
      <c r="A32" s="29" t="s">
        <v>218</v>
      </c>
      <c r="B32" s="75" t="s">
        <v>515</v>
      </c>
      <c r="C32" s="75" t="s">
        <v>515</v>
      </c>
      <c r="D32" s="75" t="s">
        <v>297</v>
      </c>
      <c r="E32" s="75" t="s">
        <v>286</v>
      </c>
      <c r="F32" s="75" t="s">
        <v>260</v>
      </c>
      <c r="G32" s="75" t="s">
        <v>397</v>
      </c>
      <c r="H32" s="75" t="s">
        <v>280</v>
      </c>
      <c r="I32" s="75" t="s">
        <v>96</v>
      </c>
      <c r="J32" s="75" t="s">
        <v>119</v>
      </c>
      <c r="K32" s="75" t="s">
        <v>96</v>
      </c>
      <c r="L32" s="75">
        <v>6</v>
      </c>
      <c r="M32" s="75">
        <v>6</v>
      </c>
      <c r="N32" s="75" t="s">
        <v>11</v>
      </c>
      <c r="O32" s="75" t="s">
        <v>11</v>
      </c>
      <c r="P32" s="75" t="s">
        <v>115</v>
      </c>
      <c r="Q32" s="75" t="s">
        <v>504</v>
      </c>
      <c r="R32" s="75" t="s">
        <v>680</v>
      </c>
      <c r="S32" s="75" t="s">
        <v>701</v>
      </c>
      <c r="T32" s="75" t="s">
        <v>701</v>
      </c>
    </row>
    <row r="33" spans="1:20" ht="63" x14ac:dyDescent="0.25">
      <c r="A33" s="29" t="s">
        <v>220</v>
      </c>
      <c r="B33" s="75" t="s">
        <v>515</v>
      </c>
      <c r="C33" s="75" t="s">
        <v>515</v>
      </c>
      <c r="D33" s="75" t="s">
        <v>297</v>
      </c>
      <c r="E33" s="75" t="s">
        <v>286</v>
      </c>
      <c r="F33" s="75" t="s">
        <v>260</v>
      </c>
      <c r="G33" s="75" t="s">
        <v>398</v>
      </c>
      <c r="H33" s="75" t="s">
        <v>281</v>
      </c>
      <c r="I33" s="75" t="s">
        <v>95</v>
      </c>
      <c r="J33" s="75" t="s">
        <v>119</v>
      </c>
      <c r="K33" s="75" t="s">
        <v>95</v>
      </c>
      <c r="L33" s="75">
        <v>6</v>
      </c>
      <c r="M33" s="75">
        <v>6</v>
      </c>
      <c r="N33" s="75" t="s">
        <v>11</v>
      </c>
      <c r="O33" s="75" t="s">
        <v>11</v>
      </c>
      <c r="P33" s="75" t="s">
        <v>115</v>
      </c>
      <c r="Q33" s="75" t="s">
        <v>504</v>
      </c>
      <c r="R33" s="75" t="s">
        <v>680</v>
      </c>
      <c r="S33" s="75" t="s">
        <v>701</v>
      </c>
      <c r="T33" s="75" t="s">
        <v>701</v>
      </c>
    </row>
    <row r="34" spans="1:20" ht="63" x14ac:dyDescent="0.25">
      <c r="A34" s="29" t="s">
        <v>69</v>
      </c>
      <c r="B34" s="75" t="s">
        <v>515</v>
      </c>
      <c r="C34" s="75" t="s">
        <v>515</v>
      </c>
      <c r="D34" s="75" t="s">
        <v>297</v>
      </c>
      <c r="E34" s="75" t="s">
        <v>286</v>
      </c>
      <c r="F34" s="75" t="s">
        <v>260</v>
      </c>
      <c r="G34" s="75" t="s">
        <v>399</v>
      </c>
      <c r="H34" s="75" t="s">
        <v>282</v>
      </c>
      <c r="I34" s="75" t="s">
        <v>95</v>
      </c>
      <c r="J34" s="75" t="s">
        <v>119</v>
      </c>
      <c r="K34" s="75" t="s">
        <v>95</v>
      </c>
      <c r="L34" s="75">
        <v>6</v>
      </c>
      <c r="M34" s="75">
        <v>6</v>
      </c>
      <c r="N34" s="75" t="s">
        <v>11</v>
      </c>
      <c r="O34" s="75" t="s">
        <v>11</v>
      </c>
      <c r="P34" s="75" t="s">
        <v>115</v>
      </c>
      <c r="Q34" s="75" t="s">
        <v>504</v>
      </c>
      <c r="R34" s="75" t="s">
        <v>680</v>
      </c>
      <c r="S34" s="75" t="s">
        <v>701</v>
      </c>
      <c r="T34" s="75" t="s">
        <v>701</v>
      </c>
    </row>
    <row r="35" spans="1:20" ht="63" x14ac:dyDescent="0.25">
      <c r="A35" s="29" t="s">
        <v>71</v>
      </c>
      <c r="B35" s="75" t="s">
        <v>515</v>
      </c>
      <c r="C35" s="75" t="s">
        <v>515</v>
      </c>
      <c r="D35" s="75" t="s">
        <v>297</v>
      </c>
      <c r="E35" s="75" t="s">
        <v>286</v>
      </c>
      <c r="F35" s="75" t="s">
        <v>260</v>
      </c>
      <c r="G35" s="75" t="s">
        <v>381</v>
      </c>
      <c r="H35" s="75" t="s">
        <v>264</v>
      </c>
      <c r="I35" s="75" t="s">
        <v>95</v>
      </c>
      <c r="J35" s="75" t="s">
        <v>119</v>
      </c>
      <c r="K35" s="75" t="s">
        <v>95</v>
      </c>
      <c r="L35" s="75">
        <v>6</v>
      </c>
      <c r="M35" s="75">
        <v>6</v>
      </c>
      <c r="N35" s="75" t="s">
        <v>11</v>
      </c>
      <c r="O35" s="75" t="s">
        <v>11</v>
      </c>
      <c r="P35" s="75" t="s">
        <v>115</v>
      </c>
      <c r="Q35" s="75" t="s">
        <v>504</v>
      </c>
      <c r="R35" s="75" t="s">
        <v>680</v>
      </c>
      <c r="S35" s="75" t="s">
        <v>701</v>
      </c>
      <c r="T35" s="75" t="s">
        <v>701</v>
      </c>
    </row>
    <row r="36" spans="1:20" ht="63" x14ac:dyDescent="0.25">
      <c r="A36" s="29" t="s">
        <v>72</v>
      </c>
      <c r="B36" s="75" t="s">
        <v>515</v>
      </c>
      <c r="C36" s="75" t="s">
        <v>515</v>
      </c>
      <c r="D36" s="75" t="s">
        <v>297</v>
      </c>
      <c r="E36" s="75" t="s">
        <v>286</v>
      </c>
      <c r="F36" s="75" t="s">
        <v>260</v>
      </c>
      <c r="G36" s="75" t="s">
        <v>382</v>
      </c>
      <c r="H36" s="75" t="s">
        <v>265</v>
      </c>
      <c r="I36" s="75" t="s">
        <v>95</v>
      </c>
      <c r="J36" s="75" t="s">
        <v>119</v>
      </c>
      <c r="K36" s="75" t="s">
        <v>95</v>
      </c>
      <c r="L36" s="75">
        <v>6</v>
      </c>
      <c r="M36" s="75">
        <v>6</v>
      </c>
      <c r="N36" s="75" t="s">
        <v>11</v>
      </c>
      <c r="O36" s="75" t="s">
        <v>11</v>
      </c>
      <c r="P36" s="75" t="s">
        <v>115</v>
      </c>
      <c r="Q36" s="75" t="s">
        <v>504</v>
      </c>
      <c r="R36" s="75" t="s">
        <v>680</v>
      </c>
      <c r="S36" s="75" t="s">
        <v>701</v>
      </c>
      <c r="T36" s="75" t="s">
        <v>701</v>
      </c>
    </row>
    <row r="37" spans="1:20" ht="63" x14ac:dyDescent="0.25">
      <c r="A37" s="29" t="s">
        <v>75</v>
      </c>
      <c r="B37" s="75" t="s">
        <v>515</v>
      </c>
      <c r="C37" s="75" t="s">
        <v>515</v>
      </c>
      <c r="D37" s="75" t="s">
        <v>297</v>
      </c>
      <c r="E37" s="75" t="s">
        <v>286</v>
      </c>
      <c r="F37" s="75" t="s">
        <v>260</v>
      </c>
      <c r="G37" s="75" t="s">
        <v>383</v>
      </c>
      <c r="H37" s="75" t="s">
        <v>266</v>
      </c>
      <c r="I37" s="75" t="s">
        <v>95</v>
      </c>
      <c r="J37" s="75" t="s">
        <v>119</v>
      </c>
      <c r="K37" s="75" t="s">
        <v>95</v>
      </c>
      <c r="L37" s="75">
        <v>6</v>
      </c>
      <c r="M37" s="75">
        <v>6</v>
      </c>
      <c r="N37" s="75" t="s">
        <v>11</v>
      </c>
      <c r="O37" s="75" t="s">
        <v>11</v>
      </c>
      <c r="P37" s="75" t="s">
        <v>115</v>
      </c>
      <c r="Q37" s="75" t="s">
        <v>504</v>
      </c>
      <c r="R37" s="75" t="s">
        <v>680</v>
      </c>
      <c r="S37" s="75" t="s">
        <v>701</v>
      </c>
      <c r="T37" s="75" t="s">
        <v>701</v>
      </c>
    </row>
    <row r="38" spans="1:20" ht="63" x14ac:dyDescent="0.25">
      <c r="A38" s="29" t="s">
        <v>77</v>
      </c>
      <c r="B38" s="75" t="s">
        <v>515</v>
      </c>
      <c r="C38" s="75" t="s">
        <v>515</v>
      </c>
      <c r="D38" s="75" t="s">
        <v>297</v>
      </c>
      <c r="E38" s="75" t="s">
        <v>286</v>
      </c>
      <c r="F38" s="75" t="s">
        <v>260</v>
      </c>
      <c r="G38" s="75" t="s">
        <v>384</v>
      </c>
      <c r="H38" s="75" t="s">
        <v>267</v>
      </c>
      <c r="I38" s="75" t="s">
        <v>95</v>
      </c>
      <c r="J38" s="75" t="s">
        <v>119</v>
      </c>
      <c r="K38" s="75" t="s">
        <v>95</v>
      </c>
      <c r="L38" s="75">
        <v>6</v>
      </c>
      <c r="M38" s="75">
        <v>6</v>
      </c>
      <c r="N38" s="75" t="s">
        <v>11</v>
      </c>
      <c r="O38" s="75" t="s">
        <v>11</v>
      </c>
      <c r="P38" s="75" t="s">
        <v>115</v>
      </c>
      <c r="Q38" s="75" t="s">
        <v>504</v>
      </c>
      <c r="R38" s="75" t="s">
        <v>680</v>
      </c>
      <c r="S38" s="75" t="s">
        <v>701</v>
      </c>
      <c r="T38" s="75" t="s">
        <v>701</v>
      </c>
    </row>
    <row r="39" spans="1:20" ht="63" x14ac:dyDescent="0.25">
      <c r="A39" s="29" t="s">
        <v>81</v>
      </c>
      <c r="B39" s="75" t="s">
        <v>515</v>
      </c>
      <c r="C39" s="75" t="s">
        <v>515</v>
      </c>
      <c r="D39" s="75" t="s">
        <v>297</v>
      </c>
      <c r="E39" s="75" t="s">
        <v>286</v>
      </c>
      <c r="F39" s="75" t="s">
        <v>260</v>
      </c>
      <c r="G39" s="75" t="s">
        <v>385</v>
      </c>
      <c r="H39" s="75" t="s">
        <v>268</v>
      </c>
      <c r="I39" s="75" t="s">
        <v>95</v>
      </c>
      <c r="J39" s="75" t="s">
        <v>119</v>
      </c>
      <c r="K39" s="75" t="s">
        <v>95</v>
      </c>
      <c r="L39" s="75">
        <v>6</v>
      </c>
      <c r="M39" s="75">
        <v>6</v>
      </c>
      <c r="N39" s="75" t="s">
        <v>11</v>
      </c>
      <c r="O39" s="75" t="s">
        <v>11</v>
      </c>
      <c r="P39" s="75" t="s">
        <v>115</v>
      </c>
      <c r="Q39" s="75" t="s">
        <v>504</v>
      </c>
      <c r="R39" s="75" t="s">
        <v>680</v>
      </c>
      <c r="S39" s="75" t="s">
        <v>701</v>
      </c>
      <c r="T39" s="75" t="s">
        <v>701</v>
      </c>
    </row>
    <row r="40" spans="1:20" ht="63" x14ac:dyDescent="0.25">
      <c r="A40" s="29" t="s">
        <v>85</v>
      </c>
      <c r="B40" s="75" t="s">
        <v>515</v>
      </c>
      <c r="C40" s="75" t="s">
        <v>515</v>
      </c>
      <c r="D40" s="75" t="s">
        <v>297</v>
      </c>
      <c r="E40" s="75" t="s">
        <v>286</v>
      </c>
      <c r="F40" s="75" t="s">
        <v>260</v>
      </c>
      <c r="G40" s="75" t="s">
        <v>386</v>
      </c>
      <c r="H40" s="75" t="s">
        <v>269</v>
      </c>
      <c r="I40" s="75" t="s">
        <v>95</v>
      </c>
      <c r="J40" s="75" t="s">
        <v>119</v>
      </c>
      <c r="K40" s="75" t="s">
        <v>95</v>
      </c>
      <c r="L40" s="75">
        <v>6</v>
      </c>
      <c r="M40" s="75">
        <v>6</v>
      </c>
      <c r="N40" s="75" t="s">
        <v>11</v>
      </c>
      <c r="O40" s="75" t="s">
        <v>11</v>
      </c>
      <c r="P40" s="75" t="s">
        <v>102</v>
      </c>
      <c r="Q40" s="75" t="s">
        <v>504</v>
      </c>
      <c r="R40" s="75" t="s">
        <v>680</v>
      </c>
      <c r="S40" s="75" t="s">
        <v>701</v>
      </c>
      <c r="T40" s="75" t="s">
        <v>701</v>
      </c>
    </row>
    <row r="41" spans="1:20" ht="63" x14ac:dyDescent="0.25">
      <c r="A41" s="29" t="s">
        <v>87</v>
      </c>
      <c r="B41" s="75" t="s">
        <v>515</v>
      </c>
      <c r="C41" s="75" t="s">
        <v>515</v>
      </c>
      <c r="D41" s="75" t="s">
        <v>297</v>
      </c>
      <c r="E41" s="75" t="s">
        <v>286</v>
      </c>
      <c r="F41" s="75" t="s">
        <v>260</v>
      </c>
      <c r="G41" s="75" t="s">
        <v>387</v>
      </c>
      <c r="H41" s="75" t="s">
        <v>270</v>
      </c>
      <c r="I41" s="75" t="s">
        <v>95</v>
      </c>
      <c r="J41" s="75" t="s">
        <v>119</v>
      </c>
      <c r="K41" s="75" t="s">
        <v>95</v>
      </c>
      <c r="L41" s="75">
        <v>6</v>
      </c>
      <c r="M41" s="75">
        <v>6</v>
      </c>
      <c r="N41" s="75" t="s">
        <v>11</v>
      </c>
      <c r="O41" s="75" t="s">
        <v>11</v>
      </c>
      <c r="P41" s="75" t="s">
        <v>115</v>
      </c>
      <c r="Q41" s="75" t="s">
        <v>504</v>
      </c>
      <c r="R41" s="75" t="s">
        <v>680</v>
      </c>
      <c r="S41" s="75" t="s">
        <v>701</v>
      </c>
      <c r="T41" s="75" t="s">
        <v>701</v>
      </c>
    </row>
    <row r="42" spans="1:20" ht="63" x14ac:dyDescent="0.25">
      <c r="A42" s="29" t="s">
        <v>89</v>
      </c>
      <c r="B42" s="75" t="s">
        <v>515</v>
      </c>
      <c r="C42" s="75" t="s">
        <v>515</v>
      </c>
      <c r="D42" s="75" t="s">
        <v>297</v>
      </c>
      <c r="E42" s="75" t="s">
        <v>286</v>
      </c>
      <c r="F42" s="75" t="s">
        <v>260</v>
      </c>
      <c r="G42" s="75" t="s">
        <v>388</v>
      </c>
      <c r="H42" s="75" t="s">
        <v>271</v>
      </c>
      <c r="I42" s="75" t="s">
        <v>99</v>
      </c>
      <c r="J42" s="75" t="s">
        <v>119</v>
      </c>
      <c r="K42" s="75" t="s">
        <v>99</v>
      </c>
      <c r="L42" s="75">
        <v>6</v>
      </c>
      <c r="M42" s="75">
        <v>6</v>
      </c>
      <c r="N42" s="75" t="s">
        <v>11</v>
      </c>
      <c r="O42" s="75" t="s">
        <v>11</v>
      </c>
      <c r="P42" s="75" t="s">
        <v>115</v>
      </c>
      <c r="Q42" s="75" t="s">
        <v>504</v>
      </c>
      <c r="R42" s="75" t="s">
        <v>680</v>
      </c>
      <c r="S42" s="75" t="s">
        <v>701</v>
      </c>
      <c r="T42" s="75" t="s">
        <v>701</v>
      </c>
    </row>
    <row r="43" spans="1:20" ht="63" x14ac:dyDescent="0.25">
      <c r="A43" s="29" t="s">
        <v>92</v>
      </c>
      <c r="B43" s="75" t="s">
        <v>515</v>
      </c>
      <c r="C43" s="75" t="s">
        <v>515</v>
      </c>
      <c r="D43" s="75" t="s">
        <v>297</v>
      </c>
      <c r="E43" s="75" t="s">
        <v>286</v>
      </c>
      <c r="F43" s="75" t="s">
        <v>260</v>
      </c>
      <c r="G43" s="75" t="s">
        <v>389</v>
      </c>
      <c r="H43" s="75" t="s">
        <v>272</v>
      </c>
      <c r="I43" s="75" t="s">
        <v>99</v>
      </c>
      <c r="J43" s="75" t="s">
        <v>119</v>
      </c>
      <c r="K43" s="75" t="s">
        <v>99</v>
      </c>
      <c r="L43" s="75">
        <v>6</v>
      </c>
      <c r="M43" s="75">
        <v>6</v>
      </c>
      <c r="N43" s="75" t="s">
        <v>11</v>
      </c>
      <c r="O43" s="75" t="s">
        <v>11</v>
      </c>
      <c r="P43" s="75" t="s">
        <v>115</v>
      </c>
      <c r="Q43" s="75" t="s">
        <v>504</v>
      </c>
      <c r="R43" s="75" t="s">
        <v>680</v>
      </c>
      <c r="S43" s="75" t="s">
        <v>701</v>
      </c>
      <c r="T43" s="75" t="s">
        <v>701</v>
      </c>
    </row>
    <row r="44" spans="1:20" ht="63" x14ac:dyDescent="0.25">
      <c r="A44" s="29" t="s">
        <v>112</v>
      </c>
      <c r="B44" s="75" t="s">
        <v>515</v>
      </c>
      <c r="C44" s="75" t="s">
        <v>515</v>
      </c>
      <c r="D44" s="75" t="s">
        <v>297</v>
      </c>
      <c r="E44" s="75" t="s">
        <v>286</v>
      </c>
      <c r="F44" s="75" t="s">
        <v>260</v>
      </c>
      <c r="G44" s="75" t="s">
        <v>390</v>
      </c>
      <c r="H44" s="75" t="s">
        <v>273</v>
      </c>
      <c r="I44" s="75" t="s">
        <v>99</v>
      </c>
      <c r="J44" s="75" t="s">
        <v>119</v>
      </c>
      <c r="K44" s="75" t="s">
        <v>99</v>
      </c>
      <c r="L44" s="75">
        <v>6</v>
      </c>
      <c r="M44" s="75">
        <v>6</v>
      </c>
      <c r="N44" s="75" t="s">
        <v>11</v>
      </c>
      <c r="O44" s="75" t="s">
        <v>11</v>
      </c>
      <c r="P44" s="75" t="s">
        <v>115</v>
      </c>
      <c r="Q44" s="75" t="s">
        <v>504</v>
      </c>
      <c r="R44" s="75" t="s">
        <v>680</v>
      </c>
      <c r="S44" s="75" t="s">
        <v>701</v>
      </c>
      <c r="T44" s="75" t="s">
        <v>701</v>
      </c>
    </row>
    <row r="45" spans="1:20" ht="63" x14ac:dyDescent="0.25">
      <c r="A45" s="29" t="s">
        <v>131</v>
      </c>
      <c r="B45" s="75" t="s">
        <v>515</v>
      </c>
      <c r="C45" s="75" t="s">
        <v>515</v>
      </c>
      <c r="D45" s="75" t="s">
        <v>297</v>
      </c>
      <c r="E45" s="75" t="s">
        <v>286</v>
      </c>
      <c r="F45" s="75" t="s">
        <v>260</v>
      </c>
      <c r="G45" s="75" t="s">
        <v>392</v>
      </c>
      <c r="H45" s="75" t="s">
        <v>275</v>
      </c>
      <c r="I45" s="75" t="s">
        <v>102</v>
      </c>
      <c r="J45" s="75" t="s">
        <v>119</v>
      </c>
      <c r="K45" s="75" t="s">
        <v>102</v>
      </c>
      <c r="L45" s="75">
        <v>6</v>
      </c>
      <c r="M45" s="75">
        <v>6</v>
      </c>
      <c r="N45" s="75" t="s">
        <v>11</v>
      </c>
      <c r="O45" s="75" t="s">
        <v>11</v>
      </c>
      <c r="P45" s="75" t="s">
        <v>115</v>
      </c>
      <c r="Q45" s="75" t="s">
        <v>504</v>
      </c>
      <c r="R45" s="75" t="s">
        <v>680</v>
      </c>
      <c r="S45" s="75" t="s">
        <v>701</v>
      </c>
      <c r="T45" s="75" t="s">
        <v>701</v>
      </c>
    </row>
    <row r="46" spans="1:20" ht="63" x14ac:dyDescent="0.25">
      <c r="A46" s="29" t="s">
        <v>132</v>
      </c>
      <c r="B46" s="75" t="s">
        <v>515</v>
      </c>
      <c r="C46" s="75" t="s">
        <v>515</v>
      </c>
      <c r="D46" s="75" t="s">
        <v>297</v>
      </c>
      <c r="E46" s="75" t="s">
        <v>286</v>
      </c>
      <c r="F46" s="75" t="s">
        <v>260</v>
      </c>
      <c r="G46" s="75" t="s">
        <v>391</v>
      </c>
      <c r="H46" s="75" t="s">
        <v>274</v>
      </c>
      <c r="I46" s="75" t="s">
        <v>102</v>
      </c>
      <c r="J46" s="75" t="s">
        <v>119</v>
      </c>
      <c r="K46" s="75" t="s">
        <v>102</v>
      </c>
      <c r="L46" s="75">
        <v>6</v>
      </c>
      <c r="M46" s="75">
        <v>6</v>
      </c>
      <c r="N46" s="75" t="s">
        <v>11</v>
      </c>
      <c r="O46" s="75" t="s">
        <v>11</v>
      </c>
      <c r="P46" s="75" t="s">
        <v>115</v>
      </c>
      <c r="Q46" s="75" t="s">
        <v>504</v>
      </c>
      <c r="R46" s="75" t="s">
        <v>680</v>
      </c>
      <c r="S46" s="75" t="s">
        <v>701</v>
      </c>
      <c r="T46" s="75" t="s">
        <v>701</v>
      </c>
    </row>
    <row r="47" spans="1:20" ht="63" x14ac:dyDescent="0.25">
      <c r="A47" s="29" t="s">
        <v>134</v>
      </c>
      <c r="B47" s="75" t="s">
        <v>515</v>
      </c>
      <c r="C47" s="75" t="s">
        <v>515</v>
      </c>
      <c r="D47" s="75" t="s">
        <v>297</v>
      </c>
      <c r="E47" s="75" t="s">
        <v>412</v>
      </c>
      <c r="F47" s="75" t="s">
        <v>261</v>
      </c>
      <c r="G47" s="75" t="s">
        <v>379</v>
      </c>
      <c r="H47" s="75" t="s">
        <v>262</v>
      </c>
      <c r="I47" s="75" t="s">
        <v>95</v>
      </c>
      <c r="J47" s="75" t="s">
        <v>119</v>
      </c>
      <c r="K47" s="75" t="s">
        <v>95</v>
      </c>
      <c r="L47" s="75">
        <v>6</v>
      </c>
      <c r="M47" s="75">
        <v>6</v>
      </c>
      <c r="N47" s="75" t="s">
        <v>11</v>
      </c>
      <c r="O47" s="75" t="s">
        <v>11</v>
      </c>
      <c r="P47" s="75" t="s">
        <v>115</v>
      </c>
      <c r="Q47" s="75" t="s">
        <v>504</v>
      </c>
      <c r="R47" s="75" t="s">
        <v>680</v>
      </c>
      <c r="S47" s="75" t="s">
        <v>701</v>
      </c>
      <c r="T47" s="75" t="s">
        <v>701</v>
      </c>
    </row>
    <row r="48" spans="1:20" ht="63" x14ac:dyDescent="0.25">
      <c r="A48" s="29" t="s">
        <v>138</v>
      </c>
      <c r="B48" s="75" t="s">
        <v>515</v>
      </c>
      <c r="C48" s="75" t="s">
        <v>515</v>
      </c>
      <c r="D48" s="75" t="s">
        <v>297</v>
      </c>
      <c r="E48" s="75" t="s">
        <v>412</v>
      </c>
      <c r="F48" s="75" t="s">
        <v>261</v>
      </c>
      <c r="G48" s="75" t="s">
        <v>380</v>
      </c>
      <c r="H48" s="75" t="s">
        <v>263</v>
      </c>
      <c r="I48" s="75" t="s">
        <v>98</v>
      </c>
      <c r="J48" s="75" t="s">
        <v>119</v>
      </c>
      <c r="K48" s="75" t="s">
        <v>98</v>
      </c>
      <c r="L48" s="75">
        <v>6</v>
      </c>
      <c r="M48" s="75">
        <v>6</v>
      </c>
      <c r="N48" s="75" t="s">
        <v>11</v>
      </c>
      <c r="O48" s="75" t="s">
        <v>11</v>
      </c>
      <c r="P48" s="75" t="s">
        <v>115</v>
      </c>
      <c r="Q48" s="75" t="s">
        <v>504</v>
      </c>
      <c r="R48" s="75" t="s">
        <v>680</v>
      </c>
      <c r="S48" s="75" t="s">
        <v>701</v>
      </c>
      <c r="T48" s="75" t="s">
        <v>701</v>
      </c>
    </row>
    <row r="49" spans="1:20" ht="63" x14ac:dyDescent="0.25">
      <c r="A49" s="29" t="s">
        <v>139</v>
      </c>
      <c r="B49" s="75" t="s">
        <v>515</v>
      </c>
      <c r="C49" s="75" t="s">
        <v>515</v>
      </c>
      <c r="D49" s="75" t="s">
        <v>297</v>
      </c>
      <c r="E49" s="75" t="s">
        <v>222</v>
      </c>
      <c r="F49" s="75" t="s">
        <v>260</v>
      </c>
      <c r="G49" s="75" t="s">
        <v>407</v>
      </c>
      <c r="H49" s="75" t="s">
        <v>283</v>
      </c>
      <c r="I49" s="75" t="s">
        <v>116</v>
      </c>
      <c r="J49" s="75" t="s">
        <v>119</v>
      </c>
      <c r="K49" s="75" t="s">
        <v>116</v>
      </c>
      <c r="L49" s="75">
        <v>6</v>
      </c>
      <c r="M49" s="75">
        <v>6</v>
      </c>
      <c r="N49" s="75" t="s">
        <v>11</v>
      </c>
      <c r="O49" s="75" t="s">
        <v>11</v>
      </c>
      <c r="P49" s="75" t="s">
        <v>119</v>
      </c>
      <c r="Q49" s="75" t="s">
        <v>504</v>
      </c>
      <c r="R49" s="75" t="s">
        <v>680</v>
      </c>
      <c r="S49" s="75" t="s">
        <v>701</v>
      </c>
      <c r="T49" s="75" t="s">
        <v>701</v>
      </c>
    </row>
    <row r="50" spans="1:20" ht="110.25" x14ac:dyDescent="0.25">
      <c r="A50" s="29" t="s">
        <v>142</v>
      </c>
      <c r="B50" s="75" t="s">
        <v>515</v>
      </c>
      <c r="C50" s="75" t="s">
        <v>515</v>
      </c>
      <c r="D50" s="75" t="s">
        <v>297</v>
      </c>
      <c r="E50" s="75" t="s">
        <v>413</v>
      </c>
      <c r="F50" s="75" t="s">
        <v>662</v>
      </c>
      <c r="G50" s="75" t="s">
        <v>401</v>
      </c>
      <c r="H50" s="75" t="s">
        <v>666</v>
      </c>
      <c r="I50" s="75" t="s">
        <v>95</v>
      </c>
      <c r="J50" s="75" t="s">
        <v>119</v>
      </c>
      <c r="K50" s="75" t="s">
        <v>95</v>
      </c>
      <c r="L50" s="75">
        <v>110</v>
      </c>
      <c r="M50" s="75">
        <v>110</v>
      </c>
      <c r="N50" s="75" t="s">
        <v>11</v>
      </c>
      <c r="O50" s="75" t="s">
        <v>11</v>
      </c>
      <c r="P50" s="75" t="s">
        <v>119</v>
      </c>
      <c r="Q50" s="75" t="s">
        <v>701</v>
      </c>
      <c r="R50" s="75" t="s">
        <v>701</v>
      </c>
      <c r="S50" s="75" t="s">
        <v>701</v>
      </c>
      <c r="T50" s="75" t="s">
        <v>701</v>
      </c>
    </row>
    <row r="51" spans="1:20" ht="94.5" x14ac:dyDescent="0.25">
      <c r="A51" s="29" t="s">
        <v>144</v>
      </c>
      <c r="B51" s="75" t="s">
        <v>515</v>
      </c>
      <c r="C51" s="75" t="s">
        <v>515</v>
      </c>
      <c r="D51" s="75" t="s">
        <v>297</v>
      </c>
      <c r="E51" s="75" t="s">
        <v>413</v>
      </c>
      <c r="F51" s="75" t="s">
        <v>662</v>
      </c>
      <c r="G51" s="75" t="s">
        <v>402</v>
      </c>
      <c r="H51" s="75" t="s">
        <v>667</v>
      </c>
      <c r="I51" s="75" t="s">
        <v>94</v>
      </c>
      <c r="J51" s="75" t="s">
        <v>119</v>
      </c>
      <c r="K51" s="75" t="s">
        <v>94</v>
      </c>
      <c r="L51" s="75">
        <v>110</v>
      </c>
      <c r="M51" s="75">
        <v>110</v>
      </c>
      <c r="N51" s="75" t="s">
        <v>11</v>
      </c>
      <c r="O51" s="75" t="s">
        <v>11</v>
      </c>
      <c r="P51" s="75" t="s">
        <v>119</v>
      </c>
      <c r="Q51" s="75" t="s">
        <v>701</v>
      </c>
      <c r="R51" s="75" t="s">
        <v>701</v>
      </c>
      <c r="S51" s="75" t="s">
        <v>701</v>
      </c>
      <c r="T51" s="75" t="s">
        <v>701</v>
      </c>
    </row>
    <row r="52" spans="1:20" ht="94.5" x14ac:dyDescent="0.25">
      <c r="A52" s="29" t="s">
        <v>145</v>
      </c>
      <c r="B52" s="75" t="s">
        <v>515</v>
      </c>
      <c r="C52" s="75" t="s">
        <v>515</v>
      </c>
      <c r="D52" s="75" t="s">
        <v>297</v>
      </c>
      <c r="E52" s="75" t="s">
        <v>413</v>
      </c>
      <c r="F52" s="75" t="s">
        <v>662</v>
      </c>
      <c r="G52" s="75" t="s">
        <v>403</v>
      </c>
      <c r="H52" s="75" t="s">
        <v>668</v>
      </c>
      <c r="I52" s="75" t="s">
        <v>99</v>
      </c>
      <c r="J52" s="75" t="s">
        <v>119</v>
      </c>
      <c r="K52" s="75" t="s">
        <v>99</v>
      </c>
      <c r="L52" s="75">
        <v>110</v>
      </c>
      <c r="M52" s="75">
        <v>110</v>
      </c>
      <c r="N52" s="75" t="s">
        <v>11</v>
      </c>
      <c r="O52" s="75" t="s">
        <v>11</v>
      </c>
      <c r="P52" s="75" t="s">
        <v>119</v>
      </c>
      <c r="Q52" s="75" t="s">
        <v>701</v>
      </c>
      <c r="R52" s="75" t="s">
        <v>701</v>
      </c>
      <c r="S52" s="75" t="s">
        <v>701</v>
      </c>
      <c r="T52" s="75" t="s">
        <v>701</v>
      </c>
    </row>
    <row r="53" spans="1:20" ht="94.5" x14ac:dyDescent="0.25">
      <c r="A53" s="29" t="s">
        <v>146</v>
      </c>
      <c r="B53" s="75" t="s">
        <v>515</v>
      </c>
      <c r="C53" s="75" t="s">
        <v>515</v>
      </c>
      <c r="D53" s="75" t="s">
        <v>297</v>
      </c>
      <c r="E53" s="75" t="s">
        <v>413</v>
      </c>
      <c r="F53" s="75" t="s">
        <v>662</v>
      </c>
      <c r="G53" s="75" t="s">
        <v>400</v>
      </c>
      <c r="H53" s="75" t="s">
        <v>665</v>
      </c>
      <c r="I53" s="75" t="s">
        <v>100</v>
      </c>
      <c r="J53" s="75" t="s">
        <v>119</v>
      </c>
      <c r="K53" s="75" t="s">
        <v>100</v>
      </c>
      <c r="L53" s="75">
        <v>110</v>
      </c>
      <c r="M53" s="75">
        <v>110</v>
      </c>
      <c r="N53" s="75" t="s">
        <v>11</v>
      </c>
      <c r="O53" s="75" t="s">
        <v>11</v>
      </c>
      <c r="P53" s="75" t="s">
        <v>119</v>
      </c>
      <c r="Q53" s="75" t="s">
        <v>701</v>
      </c>
      <c r="R53" s="75" t="s">
        <v>701</v>
      </c>
      <c r="S53" s="75" t="s">
        <v>701</v>
      </c>
      <c r="T53" s="75" t="s">
        <v>701</v>
      </c>
    </row>
    <row r="54" spans="1:20" ht="63" x14ac:dyDescent="0.25">
      <c r="A54" s="29" t="s">
        <v>166</v>
      </c>
      <c r="B54" s="75" t="s">
        <v>515</v>
      </c>
      <c r="C54" s="75" t="s">
        <v>515</v>
      </c>
      <c r="D54" s="75" t="s">
        <v>297</v>
      </c>
      <c r="E54" s="75" t="s">
        <v>413</v>
      </c>
      <c r="F54" s="75" t="s">
        <v>662</v>
      </c>
      <c r="G54" s="75" t="s">
        <v>601</v>
      </c>
      <c r="H54" s="75" t="s">
        <v>603</v>
      </c>
      <c r="I54" s="75" t="s">
        <v>97</v>
      </c>
      <c r="J54" s="75" t="s">
        <v>119</v>
      </c>
      <c r="K54" s="75" t="s">
        <v>97</v>
      </c>
      <c r="L54" s="75">
        <v>110</v>
      </c>
      <c r="M54" s="75">
        <v>110</v>
      </c>
      <c r="N54" s="75" t="s">
        <v>11</v>
      </c>
      <c r="O54" s="75" t="s">
        <v>11</v>
      </c>
      <c r="P54" s="75" t="s">
        <v>119</v>
      </c>
      <c r="Q54" s="75" t="s">
        <v>701</v>
      </c>
      <c r="R54" s="75" t="s">
        <v>701</v>
      </c>
      <c r="S54" s="75" t="s">
        <v>701</v>
      </c>
      <c r="T54" s="75" t="s">
        <v>701</v>
      </c>
    </row>
    <row r="55" spans="1:20" ht="63" x14ac:dyDescent="0.25">
      <c r="A55" s="29" t="s">
        <v>168</v>
      </c>
      <c r="B55" s="75" t="s">
        <v>515</v>
      </c>
      <c r="C55" s="75" t="s">
        <v>515</v>
      </c>
      <c r="D55" s="75" t="s">
        <v>297</v>
      </c>
      <c r="E55" s="75" t="s">
        <v>413</v>
      </c>
      <c r="F55" s="75" t="s">
        <v>662</v>
      </c>
      <c r="G55" s="75" t="s">
        <v>600</v>
      </c>
      <c r="H55" s="75" t="s">
        <v>602</v>
      </c>
      <c r="I55" s="75" t="s">
        <v>95</v>
      </c>
      <c r="J55" s="75" t="s">
        <v>119</v>
      </c>
      <c r="K55" s="75" t="s">
        <v>95</v>
      </c>
      <c r="L55" s="75">
        <v>110</v>
      </c>
      <c r="M55" s="75">
        <v>110</v>
      </c>
      <c r="N55" s="75" t="s">
        <v>11</v>
      </c>
      <c r="O55" s="75" t="s">
        <v>11</v>
      </c>
      <c r="P55" s="75" t="s">
        <v>119</v>
      </c>
      <c r="Q55" s="75" t="s">
        <v>701</v>
      </c>
      <c r="R55" s="75" t="s">
        <v>701</v>
      </c>
      <c r="S55" s="75" t="s">
        <v>701</v>
      </c>
      <c r="T55" s="75" t="s">
        <v>701</v>
      </c>
    </row>
    <row r="56" spans="1:20" ht="63" x14ac:dyDescent="0.25">
      <c r="A56" s="29" t="s">
        <v>172</v>
      </c>
      <c r="B56" s="75" t="s">
        <v>515</v>
      </c>
      <c r="C56" s="75" t="s">
        <v>515</v>
      </c>
      <c r="D56" s="75" t="s">
        <v>297</v>
      </c>
      <c r="E56" s="75" t="s">
        <v>413</v>
      </c>
      <c r="F56" s="75" t="s">
        <v>662</v>
      </c>
      <c r="G56" s="75" t="s">
        <v>377</v>
      </c>
      <c r="H56" s="75" t="s">
        <v>663</v>
      </c>
      <c r="I56" s="75" t="s">
        <v>94</v>
      </c>
      <c r="J56" s="75" t="s">
        <v>119</v>
      </c>
      <c r="K56" s="75" t="s">
        <v>94</v>
      </c>
      <c r="L56" s="75">
        <v>110</v>
      </c>
      <c r="M56" s="75">
        <v>110</v>
      </c>
      <c r="N56" s="75" t="s">
        <v>11</v>
      </c>
      <c r="O56" s="75" t="s">
        <v>11</v>
      </c>
      <c r="P56" s="75" t="s">
        <v>119</v>
      </c>
      <c r="Q56" s="75" t="s">
        <v>701</v>
      </c>
      <c r="R56" s="75" t="s">
        <v>701</v>
      </c>
      <c r="S56" s="75" t="s">
        <v>701</v>
      </c>
      <c r="T56" s="75" t="s">
        <v>701</v>
      </c>
    </row>
    <row r="57" spans="1:20" ht="63" x14ac:dyDescent="0.25">
      <c r="A57" s="29" t="s">
        <v>173</v>
      </c>
      <c r="B57" s="75" t="s">
        <v>515</v>
      </c>
      <c r="C57" s="75" t="s">
        <v>515</v>
      </c>
      <c r="D57" s="75" t="s">
        <v>297</v>
      </c>
      <c r="E57" s="75" t="s">
        <v>413</v>
      </c>
      <c r="F57" s="75" t="s">
        <v>662</v>
      </c>
      <c r="G57" s="75" t="s">
        <v>378</v>
      </c>
      <c r="H57" s="75" t="s">
        <v>664</v>
      </c>
      <c r="I57" s="75" t="s">
        <v>98</v>
      </c>
      <c r="J57" s="75" t="s">
        <v>119</v>
      </c>
      <c r="K57" s="75" t="s">
        <v>98</v>
      </c>
      <c r="L57" s="75">
        <v>110</v>
      </c>
      <c r="M57" s="75">
        <v>110</v>
      </c>
      <c r="N57" s="75" t="s">
        <v>11</v>
      </c>
      <c r="O57" s="75" t="s">
        <v>11</v>
      </c>
      <c r="P57" s="75" t="s">
        <v>119</v>
      </c>
      <c r="Q57" s="75" t="s">
        <v>701</v>
      </c>
      <c r="R57" s="75" t="s">
        <v>701</v>
      </c>
      <c r="S57" s="75" t="s">
        <v>701</v>
      </c>
      <c r="T57" s="75" t="s">
        <v>701</v>
      </c>
    </row>
    <row r="58" spans="1:20" ht="94.5" x14ac:dyDescent="0.25">
      <c r="A58" s="29" t="s">
        <v>174</v>
      </c>
      <c r="B58" s="75" t="s">
        <v>515</v>
      </c>
      <c r="C58" s="75" t="s">
        <v>515</v>
      </c>
      <c r="D58" s="75" t="s">
        <v>297</v>
      </c>
      <c r="E58" s="75" t="s">
        <v>414</v>
      </c>
      <c r="F58" s="75" t="s">
        <v>662</v>
      </c>
      <c r="G58" s="75" t="s">
        <v>406</v>
      </c>
      <c r="H58" s="75" t="s">
        <v>671</v>
      </c>
      <c r="I58" s="75" t="s">
        <v>95</v>
      </c>
      <c r="J58" s="75" t="s">
        <v>119</v>
      </c>
      <c r="K58" s="75" t="s">
        <v>95</v>
      </c>
      <c r="L58" s="75">
        <v>35</v>
      </c>
      <c r="M58" s="75">
        <v>35</v>
      </c>
      <c r="N58" s="75" t="s">
        <v>11</v>
      </c>
      <c r="O58" s="75" t="s">
        <v>11</v>
      </c>
      <c r="P58" s="75" t="s">
        <v>119</v>
      </c>
      <c r="Q58" s="75" t="s">
        <v>701</v>
      </c>
      <c r="R58" s="75" t="s">
        <v>701</v>
      </c>
      <c r="S58" s="75" t="s">
        <v>701</v>
      </c>
      <c r="T58" s="75" t="s">
        <v>701</v>
      </c>
    </row>
    <row r="59" spans="1:20" ht="110.25" x14ac:dyDescent="0.25">
      <c r="A59" s="29" t="s">
        <v>175</v>
      </c>
      <c r="B59" s="75" t="s">
        <v>515</v>
      </c>
      <c r="C59" s="75" t="s">
        <v>515</v>
      </c>
      <c r="D59" s="75" t="s">
        <v>297</v>
      </c>
      <c r="E59" s="75" t="s">
        <v>414</v>
      </c>
      <c r="F59" s="75" t="s">
        <v>662</v>
      </c>
      <c r="G59" s="75" t="s">
        <v>405</v>
      </c>
      <c r="H59" s="75" t="s">
        <v>670</v>
      </c>
      <c r="I59" s="75" t="s">
        <v>95</v>
      </c>
      <c r="J59" s="75" t="s">
        <v>119</v>
      </c>
      <c r="K59" s="75" t="s">
        <v>95</v>
      </c>
      <c r="L59" s="75">
        <v>35</v>
      </c>
      <c r="M59" s="75">
        <v>35</v>
      </c>
      <c r="N59" s="75" t="s">
        <v>11</v>
      </c>
      <c r="O59" s="75" t="s">
        <v>11</v>
      </c>
      <c r="P59" s="75" t="s">
        <v>119</v>
      </c>
      <c r="Q59" s="75" t="s">
        <v>701</v>
      </c>
      <c r="R59" s="75" t="s">
        <v>701</v>
      </c>
      <c r="S59" s="75" t="s">
        <v>701</v>
      </c>
      <c r="T59" s="75" t="s">
        <v>701</v>
      </c>
    </row>
    <row r="60" spans="1:20" ht="94.5" x14ac:dyDescent="0.25">
      <c r="A60" s="29" t="s">
        <v>176</v>
      </c>
      <c r="B60" s="75" t="s">
        <v>515</v>
      </c>
      <c r="C60" s="75" t="s">
        <v>515</v>
      </c>
      <c r="D60" s="75" t="s">
        <v>297</v>
      </c>
      <c r="E60" s="75" t="s">
        <v>414</v>
      </c>
      <c r="F60" s="75" t="s">
        <v>662</v>
      </c>
      <c r="G60" s="75" t="s">
        <v>404</v>
      </c>
      <c r="H60" s="75" t="s">
        <v>669</v>
      </c>
      <c r="I60" s="75" t="s">
        <v>95</v>
      </c>
      <c r="J60" s="75" t="s">
        <v>119</v>
      </c>
      <c r="K60" s="75" t="s">
        <v>95</v>
      </c>
      <c r="L60" s="75">
        <v>35</v>
      </c>
      <c r="M60" s="75">
        <v>35</v>
      </c>
      <c r="N60" s="75" t="s">
        <v>11</v>
      </c>
      <c r="O60" s="75" t="s">
        <v>11</v>
      </c>
      <c r="P60" s="75" t="s">
        <v>119</v>
      </c>
      <c r="Q60" s="75" t="s">
        <v>701</v>
      </c>
      <c r="R60" s="75" t="s">
        <v>701</v>
      </c>
      <c r="S60" s="75" t="s">
        <v>701</v>
      </c>
      <c r="T60" s="75" t="s">
        <v>701</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545</v>
      </c>
    </row>
    <row r="2" spans="1:27" ht="18.75" customHeight="1" x14ac:dyDescent="0.3">
      <c r="E2" s="11"/>
      <c r="Q2" s="6"/>
      <c r="R2" s="6"/>
      <c r="AA2" s="9" t="s">
        <v>688</v>
      </c>
    </row>
    <row r="3" spans="1:27" ht="18.75" customHeight="1" x14ac:dyDescent="0.3">
      <c r="E3" s="11"/>
      <c r="Q3" s="6"/>
      <c r="R3" s="6"/>
      <c r="AA3" s="9" t="s">
        <v>717</v>
      </c>
    </row>
    <row r="4" spans="1:27" x14ac:dyDescent="0.25">
      <c r="E4" s="10"/>
      <c r="Q4" s="6"/>
      <c r="R4" s="6"/>
    </row>
    <row r="5" spans="1:27" x14ac:dyDescent="0.25">
      <c r="A5" s="146" t="s">
        <v>310</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7" t="s">
        <v>518</v>
      </c>
      <c r="F7" s="147"/>
      <c r="G7" s="147"/>
      <c r="H7" s="147"/>
      <c r="I7" s="147"/>
      <c r="J7" s="147"/>
      <c r="K7" s="147"/>
      <c r="L7" s="147"/>
      <c r="M7" s="147"/>
      <c r="N7" s="147"/>
      <c r="O7" s="147"/>
      <c r="P7" s="147"/>
      <c r="Q7" s="147"/>
      <c r="R7" s="147"/>
      <c r="S7" s="147"/>
      <c r="T7" s="147"/>
      <c r="U7" s="147"/>
      <c r="V7" s="147"/>
      <c r="W7" s="147"/>
      <c r="X7" s="147"/>
      <c r="Y7" s="14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8" t="s">
        <v>564</v>
      </c>
      <c r="F9" s="148"/>
      <c r="G9" s="148"/>
      <c r="H9" s="148"/>
      <c r="I9" s="148"/>
      <c r="J9" s="148"/>
      <c r="K9" s="148"/>
      <c r="L9" s="148"/>
      <c r="M9" s="148"/>
      <c r="N9" s="148"/>
      <c r="O9" s="148"/>
      <c r="P9" s="148"/>
      <c r="Q9" s="148"/>
      <c r="R9" s="148"/>
      <c r="S9" s="148"/>
      <c r="T9" s="148"/>
      <c r="U9" s="148"/>
      <c r="V9" s="148"/>
      <c r="W9" s="148"/>
      <c r="X9" s="148"/>
      <c r="Y9" s="148"/>
    </row>
    <row r="10" spans="1:27" ht="18.75" customHeight="1" x14ac:dyDescent="0.25">
      <c r="E10" s="149" t="s">
        <v>2</v>
      </c>
      <c r="F10" s="149"/>
      <c r="G10" s="149"/>
      <c r="H10" s="149"/>
      <c r="I10" s="149"/>
      <c r="J10" s="149"/>
      <c r="K10" s="149"/>
      <c r="L10" s="149"/>
      <c r="M10" s="149"/>
      <c r="N10" s="149"/>
      <c r="O10" s="149"/>
      <c r="P10" s="149"/>
      <c r="Q10" s="149"/>
      <c r="R10" s="149"/>
      <c r="S10" s="149"/>
      <c r="T10" s="149"/>
      <c r="U10" s="149"/>
      <c r="V10" s="149"/>
      <c r="W10" s="149"/>
      <c r="X10" s="149"/>
      <c r="Y10" s="14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8" t="s">
        <v>230</v>
      </c>
      <c r="F12" s="148"/>
      <c r="G12" s="148"/>
      <c r="H12" s="148"/>
      <c r="I12" s="148"/>
      <c r="J12" s="148"/>
      <c r="K12" s="148"/>
      <c r="L12" s="148"/>
      <c r="M12" s="148"/>
      <c r="N12" s="148"/>
      <c r="O12" s="148"/>
      <c r="P12" s="148"/>
      <c r="Q12" s="148"/>
      <c r="R12" s="148"/>
      <c r="S12" s="148"/>
      <c r="T12" s="148"/>
      <c r="U12" s="148"/>
      <c r="V12" s="148"/>
      <c r="W12" s="148"/>
      <c r="X12" s="148"/>
      <c r="Y12" s="148"/>
    </row>
    <row r="13" spans="1:27" ht="18.75" customHeight="1" x14ac:dyDescent="0.25">
      <c r="E13" s="149" t="s">
        <v>0</v>
      </c>
      <c r="F13" s="149"/>
      <c r="G13" s="149"/>
      <c r="H13" s="149"/>
      <c r="I13" s="149"/>
      <c r="J13" s="149"/>
      <c r="K13" s="149"/>
      <c r="L13" s="149"/>
      <c r="M13" s="149"/>
      <c r="N13" s="149"/>
      <c r="O13" s="149"/>
      <c r="P13" s="149"/>
      <c r="Q13" s="149"/>
      <c r="R13" s="149"/>
      <c r="S13" s="149"/>
      <c r="T13" s="149"/>
      <c r="U13" s="149"/>
      <c r="V13" s="149"/>
      <c r="W13" s="149"/>
      <c r="X13" s="149"/>
      <c r="Y13" s="14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8" t="s">
        <v>594</v>
      </c>
      <c r="F15" s="148"/>
      <c r="G15" s="148"/>
      <c r="H15" s="148"/>
      <c r="I15" s="148"/>
      <c r="J15" s="148"/>
      <c r="K15" s="148"/>
      <c r="L15" s="148"/>
      <c r="M15" s="148"/>
      <c r="N15" s="148"/>
      <c r="O15" s="148"/>
      <c r="P15" s="148"/>
      <c r="Q15" s="148"/>
      <c r="R15" s="148"/>
      <c r="S15" s="148"/>
      <c r="T15" s="148"/>
      <c r="U15" s="148"/>
      <c r="V15" s="148"/>
      <c r="W15" s="148"/>
      <c r="X15" s="148"/>
      <c r="Y15" s="148"/>
    </row>
    <row r="16" spans="1:27" ht="15" customHeight="1" x14ac:dyDescent="0.25">
      <c r="E16" s="149" t="s">
        <v>1</v>
      </c>
      <c r="F16" s="149"/>
      <c r="G16" s="149"/>
      <c r="H16" s="149"/>
      <c r="I16" s="149"/>
      <c r="J16" s="149"/>
      <c r="K16" s="149"/>
      <c r="L16" s="149"/>
      <c r="M16" s="149"/>
      <c r="N16" s="149"/>
      <c r="O16" s="149"/>
      <c r="P16" s="149"/>
      <c r="Q16" s="149"/>
      <c r="R16" s="149"/>
      <c r="S16" s="149"/>
      <c r="T16" s="149"/>
      <c r="U16" s="149"/>
      <c r="V16" s="149"/>
      <c r="W16" s="149"/>
      <c r="X16" s="149"/>
      <c r="Y16" s="14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8"/>
      <c r="F18" s="148"/>
      <c r="G18" s="148"/>
      <c r="H18" s="148"/>
      <c r="I18" s="148"/>
      <c r="J18" s="148"/>
      <c r="K18" s="148"/>
      <c r="L18" s="148"/>
      <c r="M18" s="148"/>
      <c r="N18" s="148"/>
      <c r="O18" s="148"/>
      <c r="P18" s="148"/>
      <c r="Q18" s="148"/>
      <c r="R18" s="148"/>
      <c r="S18" s="148"/>
      <c r="T18" s="148"/>
      <c r="U18" s="148"/>
      <c r="V18" s="148"/>
      <c r="W18" s="148"/>
      <c r="X18" s="148"/>
      <c r="Y18" s="148"/>
    </row>
    <row r="19" spans="1:27" ht="25.5" customHeight="1" x14ac:dyDescent="0.25">
      <c r="A19" s="148" t="s">
        <v>573</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row>
    <row r="20" spans="1:27" ht="21" customHeight="1" x14ac:dyDescent="0.25"/>
    <row r="21" spans="1:27" ht="33.75" customHeight="1" x14ac:dyDescent="0.25">
      <c r="A21" s="168" t="s">
        <v>738</v>
      </c>
      <c r="B21" s="164" t="s">
        <v>326</v>
      </c>
      <c r="C21" s="165"/>
      <c r="D21" s="164" t="s">
        <v>437</v>
      </c>
      <c r="E21" s="165"/>
      <c r="F21" s="161" t="s">
        <v>455</v>
      </c>
      <c r="G21" s="174"/>
      <c r="H21" s="174"/>
      <c r="I21" s="162"/>
      <c r="J21" s="168" t="s">
        <v>304</v>
      </c>
      <c r="K21" s="164" t="s">
        <v>659</v>
      </c>
      <c r="L21" s="165"/>
      <c r="M21" s="164" t="s">
        <v>606</v>
      </c>
      <c r="N21" s="165"/>
      <c r="O21" s="164" t="s">
        <v>632</v>
      </c>
      <c r="P21" s="165"/>
      <c r="Q21" s="164" t="s">
        <v>558</v>
      </c>
      <c r="R21" s="165"/>
      <c r="S21" s="168" t="s">
        <v>311</v>
      </c>
      <c r="T21" s="168" t="s">
        <v>308</v>
      </c>
      <c r="U21" s="168" t="s">
        <v>366</v>
      </c>
      <c r="V21" s="164" t="s">
        <v>634</v>
      </c>
      <c r="W21" s="165"/>
      <c r="X21" s="161" t="s">
        <v>631</v>
      </c>
      <c r="Y21" s="174"/>
      <c r="Z21" s="161" t="s">
        <v>630</v>
      </c>
      <c r="AA21" s="174"/>
    </row>
    <row r="22" spans="1:27" ht="216" customHeight="1" x14ac:dyDescent="0.25">
      <c r="A22" s="173"/>
      <c r="B22" s="166"/>
      <c r="C22" s="167"/>
      <c r="D22" s="166"/>
      <c r="E22" s="167"/>
      <c r="F22" s="161" t="s">
        <v>722</v>
      </c>
      <c r="G22" s="162"/>
      <c r="H22" s="161" t="s">
        <v>728</v>
      </c>
      <c r="I22" s="162"/>
      <c r="J22" s="169"/>
      <c r="K22" s="166"/>
      <c r="L22" s="167"/>
      <c r="M22" s="166"/>
      <c r="N22" s="167"/>
      <c r="O22" s="166"/>
      <c r="P22" s="167"/>
      <c r="Q22" s="166"/>
      <c r="R22" s="167"/>
      <c r="S22" s="169"/>
      <c r="T22" s="169"/>
      <c r="U22" s="169"/>
      <c r="V22" s="166"/>
      <c r="W22" s="167"/>
      <c r="X22" s="38" t="s">
        <v>697</v>
      </c>
      <c r="Y22" s="38" t="s">
        <v>684</v>
      </c>
      <c r="Z22" s="38" t="s">
        <v>698</v>
      </c>
      <c r="AA22" s="38" t="s">
        <v>685</v>
      </c>
    </row>
    <row r="23" spans="1:27" ht="60" customHeight="1" x14ac:dyDescent="0.25">
      <c r="A23" s="169"/>
      <c r="B23" s="48" t="s">
        <v>330</v>
      </c>
      <c r="C23" s="48" t="s">
        <v>535</v>
      </c>
      <c r="D23" s="48" t="s">
        <v>330</v>
      </c>
      <c r="E23" s="48" t="s">
        <v>535</v>
      </c>
      <c r="F23" s="48" t="s">
        <v>330</v>
      </c>
      <c r="G23" s="48" t="s">
        <v>535</v>
      </c>
      <c r="H23" s="48" t="s">
        <v>330</v>
      </c>
      <c r="I23" s="48" t="s">
        <v>535</v>
      </c>
      <c r="J23" s="48" t="s">
        <v>330</v>
      </c>
      <c r="K23" s="48" t="s">
        <v>330</v>
      </c>
      <c r="L23" s="48" t="s">
        <v>535</v>
      </c>
      <c r="M23" s="48" t="s">
        <v>330</v>
      </c>
      <c r="N23" s="48" t="s">
        <v>535</v>
      </c>
      <c r="O23" s="48" t="s">
        <v>330</v>
      </c>
      <c r="P23" s="48" t="s">
        <v>535</v>
      </c>
      <c r="Q23" s="48" t="s">
        <v>330</v>
      </c>
      <c r="R23" s="48" t="s">
        <v>535</v>
      </c>
      <c r="S23" s="48" t="s">
        <v>330</v>
      </c>
      <c r="T23" s="48" t="s">
        <v>330</v>
      </c>
      <c r="U23" s="48" t="s">
        <v>330</v>
      </c>
      <c r="V23" s="48" t="s">
        <v>330</v>
      </c>
      <c r="W23" s="48" t="s">
        <v>535</v>
      </c>
      <c r="X23" s="48" t="s">
        <v>330</v>
      </c>
      <c r="Y23" s="48" t="s">
        <v>330</v>
      </c>
      <c r="Z23" s="38" t="s">
        <v>330</v>
      </c>
      <c r="AA23" s="38" t="s">
        <v>330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57.5" x14ac:dyDescent="0.25">
      <c r="A25" s="112">
        <v>1</v>
      </c>
      <c r="B25" s="110" t="s">
        <v>285</v>
      </c>
      <c r="C25" s="110" t="s">
        <v>285</v>
      </c>
      <c r="D25" s="110" t="s">
        <v>285</v>
      </c>
      <c r="E25" s="110" t="s">
        <v>285</v>
      </c>
      <c r="F25" s="111">
        <v>110</v>
      </c>
      <c r="G25" s="111">
        <v>110</v>
      </c>
      <c r="H25" s="111">
        <v>110</v>
      </c>
      <c r="I25" s="111">
        <v>110</v>
      </c>
      <c r="J25" s="110" t="s">
        <v>101</v>
      </c>
      <c r="K25" s="110">
        <v>1</v>
      </c>
      <c r="L25" s="110">
        <v>1</v>
      </c>
      <c r="M25" s="110" t="s">
        <v>84</v>
      </c>
      <c r="N25" s="110" t="s">
        <v>84</v>
      </c>
      <c r="O25" s="110" t="s">
        <v>284</v>
      </c>
      <c r="P25" s="110" t="s">
        <v>284</v>
      </c>
      <c r="Q25" s="111">
        <v>6.87</v>
      </c>
      <c r="R25" s="111">
        <v>7.7930000000000001</v>
      </c>
      <c r="S25" s="110"/>
      <c r="T25" s="110"/>
      <c r="U25" s="110"/>
      <c r="V25" s="110" t="s">
        <v>258</v>
      </c>
      <c r="W25" s="110" t="s">
        <v>258</v>
      </c>
      <c r="X25" s="110" t="s">
        <v>701</v>
      </c>
      <c r="Y25" s="110" t="s">
        <v>701</v>
      </c>
      <c r="Z25" s="110" t="s">
        <v>701</v>
      </c>
      <c r="AA25" s="110" t="s">
        <v>701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545</v>
      </c>
    </row>
    <row r="2" spans="1:29" ht="18.75" customHeight="1" x14ac:dyDescent="0.3">
      <c r="A2" s="11"/>
      <c r="C2" s="9" t="s">
        <v>688</v>
      </c>
    </row>
    <row r="3" spans="1:29" ht="18.75" x14ac:dyDescent="0.3">
      <c r="A3" s="10"/>
      <c r="C3" s="9" t="s">
        <v>717</v>
      </c>
    </row>
    <row r="4" spans="1:29" ht="18.75" x14ac:dyDescent="0.3">
      <c r="A4" s="10"/>
      <c r="C4" s="9"/>
    </row>
    <row r="5" spans="1:29" ht="15.75" x14ac:dyDescent="0.25">
      <c r="A5" s="146" t="s">
        <v>310</v>
      </c>
      <c r="B5" s="146"/>
      <c r="C5" s="14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7" t="s">
        <v>518</v>
      </c>
      <c r="B7" s="147"/>
      <c r="C7" s="147"/>
      <c r="E7" s="8"/>
      <c r="F7" s="8"/>
      <c r="G7" s="8"/>
      <c r="H7" s="8"/>
      <c r="I7" s="8"/>
      <c r="J7" s="8"/>
      <c r="K7" s="8"/>
      <c r="L7" s="8"/>
      <c r="M7" s="8"/>
      <c r="N7" s="8"/>
      <c r="O7" s="8"/>
      <c r="P7" s="8"/>
      <c r="Q7" s="8"/>
      <c r="R7" s="8"/>
      <c r="S7" s="8"/>
      <c r="T7" s="8"/>
      <c r="U7" s="8"/>
    </row>
    <row r="8" spans="1:29" ht="18.75" x14ac:dyDescent="0.25">
      <c r="A8" s="147"/>
      <c r="B8" s="147"/>
      <c r="C8" s="147"/>
      <c r="E8" s="53"/>
      <c r="F8" s="53"/>
      <c r="G8" s="53"/>
      <c r="H8" s="8"/>
      <c r="I8" s="8"/>
      <c r="J8" s="8"/>
      <c r="K8" s="8"/>
      <c r="L8" s="8"/>
      <c r="M8" s="8"/>
      <c r="N8" s="8"/>
      <c r="O8" s="8"/>
      <c r="P8" s="8"/>
      <c r="Q8" s="8"/>
      <c r="R8" s="8"/>
      <c r="S8" s="8"/>
      <c r="T8" s="8"/>
      <c r="U8" s="8"/>
    </row>
    <row r="9" spans="1:29" ht="18.75" x14ac:dyDescent="0.25">
      <c r="A9" s="175" t="s">
        <v>564</v>
      </c>
      <c r="B9" s="175"/>
      <c r="C9" s="175"/>
      <c r="E9" s="5"/>
      <c r="F9" s="5"/>
      <c r="G9" s="5"/>
      <c r="H9" s="8"/>
      <c r="I9" s="8"/>
      <c r="J9" s="8"/>
      <c r="K9" s="8"/>
      <c r="L9" s="8"/>
      <c r="M9" s="8"/>
      <c r="N9" s="8"/>
      <c r="O9" s="8"/>
      <c r="P9" s="8"/>
      <c r="Q9" s="8"/>
      <c r="R9" s="8"/>
      <c r="S9" s="8"/>
      <c r="T9" s="8"/>
      <c r="U9" s="8"/>
    </row>
    <row r="10" spans="1:29" ht="18.75" x14ac:dyDescent="0.25">
      <c r="A10" s="149" t="s">
        <v>2</v>
      </c>
      <c r="B10" s="149"/>
      <c r="C10" s="149"/>
      <c r="E10" s="3"/>
      <c r="F10" s="3"/>
      <c r="G10" s="3"/>
      <c r="H10" s="8"/>
      <c r="I10" s="8"/>
      <c r="J10" s="8"/>
      <c r="K10" s="8"/>
      <c r="L10" s="8"/>
      <c r="M10" s="8"/>
      <c r="N10" s="8"/>
      <c r="O10" s="8"/>
      <c r="P10" s="8"/>
      <c r="Q10" s="8"/>
      <c r="R10" s="8"/>
      <c r="S10" s="8"/>
      <c r="T10" s="8"/>
      <c r="U10" s="8"/>
    </row>
    <row r="11" spans="1:29" ht="18.75" x14ac:dyDescent="0.25">
      <c r="A11" s="147"/>
      <c r="B11" s="147"/>
      <c r="C11" s="147"/>
      <c r="E11" s="53"/>
      <c r="F11" s="53"/>
      <c r="G11" s="53"/>
      <c r="H11" s="8"/>
      <c r="I11" s="8"/>
      <c r="J11" s="8"/>
      <c r="K11" s="8"/>
      <c r="L11" s="8"/>
      <c r="M11" s="8"/>
      <c r="N11" s="8"/>
      <c r="O11" s="8"/>
      <c r="P11" s="8"/>
      <c r="Q11" s="8"/>
      <c r="R11" s="8"/>
      <c r="S11" s="8"/>
      <c r="T11" s="8"/>
      <c r="U11" s="8"/>
    </row>
    <row r="12" spans="1:29" ht="18.75" x14ac:dyDescent="0.25">
      <c r="A12" s="175" t="s">
        <v>230</v>
      </c>
      <c r="B12" s="175"/>
      <c r="C12" s="175"/>
      <c r="E12" s="5"/>
      <c r="F12" s="5"/>
      <c r="G12" s="5"/>
      <c r="H12" s="8"/>
      <c r="I12" s="8"/>
      <c r="J12" s="8"/>
      <c r="K12" s="8"/>
      <c r="L12" s="8"/>
      <c r="M12" s="8"/>
      <c r="N12" s="8"/>
      <c r="O12" s="8"/>
      <c r="P12" s="8"/>
      <c r="Q12" s="8"/>
      <c r="R12" s="8"/>
      <c r="S12" s="8"/>
      <c r="T12" s="8"/>
      <c r="U12" s="8"/>
    </row>
    <row r="13" spans="1:29" ht="18.75" x14ac:dyDescent="0.25">
      <c r="A13" s="149" t="s">
        <v>0</v>
      </c>
      <c r="B13" s="149"/>
      <c r="C13" s="149"/>
      <c r="E13" s="3"/>
      <c r="F13" s="3"/>
      <c r="G13" s="3"/>
      <c r="H13" s="8"/>
      <c r="I13" s="8"/>
      <c r="J13" s="8"/>
      <c r="K13" s="8"/>
      <c r="L13" s="8"/>
      <c r="M13" s="8"/>
      <c r="N13" s="8"/>
      <c r="O13" s="8"/>
      <c r="P13" s="8"/>
      <c r="Q13" s="8"/>
      <c r="R13" s="8"/>
      <c r="S13" s="8"/>
      <c r="T13" s="8"/>
      <c r="U13" s="8"/>
    </row>
    <row r="14" spans="1:29" ht="15.75" customHeight="1" x14ac:dyDescent="0.25">
      <c r="A14" s="154"/>
      <c r="B14" s="154"/>
      <c r="C14" s="154"/>
      <c r="E14" s="2"/>
      <c r="F14" s="2"/>
      <c r="G14" s="2"/>
      <c r="H14" s="2"/>
      <c r="I14" s="2"/>
      <c r="J14" s="2"/>
      <c r="K14" s="2"/>
      <c r="L14" s="2"/>
      <c r="M14" s="2"/>
      <c r="N14" s="2"/>
      <c r="O14" s="2"/>
      <c r="P14" s="2"/>
      <c r="Q14" s="2"/>
      <c r="R14" s="2"/>
      <c r="S14" s="2"/>
      <c r="T14" s="2"/>
      <c r="U14" s="2"/>
    </row>
    <row r="15" spans="1:29" ht="15.75" x14ac:dyDescent="0.25">
      <c r="A15" s="175" t="s">
        <v>594</v>
      </c>
      <c r="B15" s="175"/>
      <c r="C15" s="175"/>
      <c r="E15" s="5"/>
      <c r="F15" s="5"/>
      <c r="G15" s="5"/>
      <c r="H15" s="5"/>
      <c r="I15" s="5"/>
      <c r="J15" s="5"/>
      <c r="K15" s="5"/>
      <c r="L15" s="5"/>
      <c r="M15" s="5"/>
      <c r="N15" s="5"/>
      <c r="O15" s="5"/>
      <c r="P15" s="5"/>
      <c r="Q15" s="5"/>
      <c r="R15" s="5"/>
      <c r="S15" s="5"/>
      <c r="T15" s="5"/>
      <c r="U15" s="5"/>
    </row>
    <row r="16" spans="1:29" ht="15" customHeight="1" x14ac:dyDescent="0.25">
      <c r="A16" s="149" t="s">
        <v>1</v>
      </c>
      <c r="B16" s="149"/>
      <c r="C16" s="149"/>
      <c r="E16" s="3"/>
      <c r="F16" s="3"/>
      <c r="G16" s="3"/>
      <c r="H16" s="3"/>
      <c r="I16" s="3"/>
      <c r="J16" s="3"/>
      <c r="K16" s="3"/>
      <c r="L16" s="3"/>
      <c r="M16" s="3"/>
      <c r="N16" s="3"/>
      <c r="O16" s="3"/>
      <c r="P16" s="3"/>
      <c r="Q16" s="3"/>
      <c r="R16" s="3"/>
      <c r="S16" s="3"/>
      <c r="T16" s="3"/>
      <c r="U16" s="3"/>
    </row>
    <row r="17" spans="1:21" ht="15" customHeight="1" x14ac:dyDescent="0.25">
      <c r="A17" s="154"/>
      <c r="B17" s="154"/>
      <c r="C17" s="154"/>
      <c r="E17" s="2"/>
      <c r="F17" s="2"/>
      <c r="G17" s="2"/>
      <c r="H17" s="2"/>
      <c r="I17" s="2"/>
      <c r="J17" s="2"/>
      <c r="K17" s="2"/>
      <c r="L17" s="2"/>
      <c r="M17" s="2"/>
      <c r="N17" s="2"/>
      <c r="O17" s="2"/>
      <c r="P17" s="2"/>
      <c r="Q17" s="2"/>
      <c r="R17" s="2"/>
    </row>
    <row r="18" spans="1:21" ht="27.75" customHeight="1" x14ac:dyDescent="0.25">
      <c r="A18" s="150" t="s">
        <v>574</v>
      </c>
      <c r="B18" s="150"/>
      <c r="C18" s="15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738</v>
      </c>
      <c r="B20" s="18" t="s">
        <v>428</v>
      </c>
      <c r="C20" s="17" t="s">
        <v>611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48</v>
      </c>
      <c r="B22" s="15" t="s">
        <v>340</v>
      </c>
      <c r="C22" s="75" t="s">
        <v>568</v>
      </c>
      <c r="E22" s="3"/>
      <c r="F22" s="2"/>
      <c r="G22" s="2"/>
      <c r="H22" s="2"/>
      <c r="I22" s="2"/>
      <c r="J22" s="2"/>
      <c r="K22" s="2"/>
      <c r="L22" s="2"/>
      <c r="M22" s="2"/>
      <c r="N22" s="2"/>
      <c r="O22" s="2"/>
      <c r="P22" s="2"/>
      <c r="Q22" s="1"/>
      <c r="R22" s="1"/>
      <c r="S22" s="1"/>
      <c r="T22" s="1"/>
      <c r="U22" s="1"/>
    </row>
    <row r="23" spans="1:21" ht="42.75" customHeight="1" x14ac:dyDescent="0.25">
      <c r="A23" s="14" t="s">
        <v>104</v>
      </c>
      <c r="B23" s="16" t="s">
        <v>491</v>
      </c>
      <c r="C23" s="17" t="s">
        <v>347</v>
      </c>
    </row>
    <row r="24" spans="1:21" ht="63" customHeight="1" x14ac:dyDescent="0.25">
      <c r="A24" s="14" t="s">
        <v>149</v>
      </c>
      <c r="B24" s="16" t="s">
        <v>493</v>
      </c>
      <c r="C24" s="17" t="s">
        <v>37</v>
      </c>
    </row>
    <row r="25" spans="1:21" ht="63" customHeight="1" x14ac:dyDescent="0.25">
      <c r="A25" s="14" t="s">
        <v>178</v>
      </c>
      <c r="B25" s="16" t="s">
        <v>637</v>
      </c>
      <c r="C25" s="76" t="s">
        <v>140</v>
      </c>
    </row>
    <row r="26" spans="1:21" ht="56.25" customHeight="1" x14ac:dyDescent="0.25">
      <c r="A26" s="14" t="s">
        <v>198</v>
      </c>
      <c r="B26" s="16" t="s">
        <v>494</v>
      </c>
      <c r="C26" s="17" t="s">
        <v>736</v>
      </c>
    </row>
    <row r="27" spans="1:21" ht="92.25" customHeight="1" x14ac:dyDescent="0.25">
      <c r="A27" s="14" t="s">
        <v>210</v>
      </c>
      <c r="B27" s="16" t="s">
        <v>481</v>
      </c>
      <c r="C27" s="17" t="s">
        <v>331</v>
      </c>
    </row>
    <row r="28" spans="1:21" ht="42.75" customHeight="1" x14ac:dyDescent="0.25">
      <c r="A28" s="14" t="s">
        <v>211</v>
      </c>
      <c r="B28" s="16" t="s">
        <v>306</v>
      </c>
      <c r="C28" s="17" t="s">
        <v>118</v>
      </c>
    </row>
    <row r="29" spans="1:21" ht="42.75" customHeight="1" x14ac:dyDescent="0.25">
      <c r="A29" s="14" t="s">
        <v>218</v>
      </c>
      <c r="B29" s="72" t="s">
        <v>307</v>
      </c>
      <c r="C29" s="17" t="s">
        <v>127</v>
      </c>
    </row>
    <row r="30" spans="1:21" ht="42.75" customHeight="1" x14ac:dyDescent="0.25">
      <c r="A30" s="14" t="s">
        <v>220</v>
      </c>
      <c r="B30" s="72" t="s">
        <v>628</v>
      </c>
      <c r="C30" s="17" t="s">
        <v>599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545</v>
      </c>
    </row>
    <row r="2" spans="1:30" ht="18.75" x14ac:dyDescent="0.3">
      <c r="AB2" s="9" t="s">
        <v>688</v>
      </c>
    </row>
    <row r="3" spans="1:30" ht="18.75" x14ac:dyDescent="0.3">
      <c r="AB3" s="9" t="s">
        <v>717</v>
      </c>
    </row>
    <row r="4" spans="1:30" ht="18.75" customHeight="1" x14ac:dyDescent="0.25">
      <c r="A4" s="146" t="s">
        <v>310</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6" spans="1:30" ht="18.75" x14ac:dyDescent="0.25">
      <c r="A6" s="147" t="s">
        <v>518</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8"/>
      <c r="AD6" s="8"/>
    </row>
    <row r="7" spans="1:30" ht="18.75" x14ac:dyDescent="0.25">
      <c r="A7" s="147"/>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8"/>
      <c r="AD7" s="8"/>
    </row>
    <row r="8" spans="1:30" ht="15.75" x14ac:dyDescent="0.25">
      <c r="A8" s="175" t="s">
        <v>564</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5"/>
      <c r="AD8" s="5"/>
    </row>
    <row r="9" spans="1:30" ht="15.75"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3"/>
      <c r="AD9" s="3"/>
    </row>
    <row r="10" spans="1:30" ht="18.75" x14ac:dyDescent="0.25">
      <c r="A10" s="147"/>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8"/>
      <c r="AD10" s="8"/>
    </row>
    <row r="11" spans="1:30" ht="15.75" x14ac:dyDescent="0.25">
      <c r="A11" s="175" t="s">
        <v>230</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5"/>
      <c r="AD11" s="5"/>
    </row>
    <row r="12" spans="1:30" ht="15.75"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3"/>
      <c r="AD12" s="3"/>
    </row>
    <row r="13" spans="1:30" ht="18.75"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7"/>
      <c r="AD13" s="7"/>
    </row>
    <row r="14" spans="1:30" ht="15.75" x14ac:dyDescent="0.25">
      <c r="A14" s="175" t="s">
        <v>594</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5"/>
      <c r="AD14" s="5"/>
    </row>
    <row r="15" spans="1:30" ht="15.75"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3"/>
      <c r="AD15" s="3"/>
    </row>
    <row r="16" spans="1:30" x14ac:dyDescent="0.25">
      <c r="A16" s="176"/>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2"/>
      <c r="AD16" s="12"/>
    </row>
    <row r="17" spans="1:30"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2"/>
      <c r="AD17" s="12"/>
    </row>
    <row r="18" spans="1:30"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2"/>
      <c r="AD18" s="12"/>
    </row>
    <row r="19" spans="1:30"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2"/>
      <c r="AD19" s="12"/>
    </row>
    <row r="20" spans="1:30"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2"/>
      <c r="AD20" s="12"/>
    </row>
    <row r="21" spans="1:30" x14ac:dyDescent="0.25">
      <c r="A21" s="176"/>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2"/>
      <c r="AD21" s="12"/>
    </row>
    <row r="22" spans="1:30" x14ac:dyDescent="0.25">
      <c r="A22" s="177" t="s">
        <v>575</v>
      </c>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50"/>
      <c r="AD22" s="50"/>
    </row>
    <row r="23" spans="1:30" ht="32.25" customHeight="1" x14ac:dyDescent="0.25">
      <c r="A23" s="178" t="s">
        <v>646</v>
      </c>
      <c r="B23" s="179"/>
      <c r="C23" s="179"/>
      <c r="D23" s="179"/>
      <c r="E23" s="179"/>
      <c r="F23" s="179"/>
      <c r="G23" s="179"/>
      <c r="H23" s="179"/>
      <c r="I23" s="179"/>
      <c r="J23" s="179"/>
      <c r="K23" s="179"/>
      <c r="L23" s="179"/>
      <c r="M23" s="180"/>
      <c r="N23" s="181" t="s">
        <v>507</v>
      </c>
      <c r="O23" s="181"/>
      <c r="P23" s="181"/>
      <c r="Q23" s="181"/>
      <c r="R23" s="181"/>
      <c r="S23" s="181"/>
      <c r="T23" s="181"/>
      <c r="U23" s="181"/>
      <c r="V23" s="181"/>
      <c r="W23" s="181"/>
      <c r="X23" s="181"/>
      <c r="Y23" s="181"/>
      <c r="Z23" s="181"/>
      <c r="AA23" s="181"/>
      <c r="AB23" s="181"/>
    </row>
    <row r="24" spans="1:30" ht="151.5" customHeight="1" x14ac:dyDescent="0.25">
      <c r="A24" s="35" t="s">
        <v>679</v>
      </c>
      <c r="B24" s="36" t="s">
        <v>328</v>
      </c>
      <c r="C24" s="35" t="s">
        <v>248</v>
      </c>
      <c r="D24" s="35" t="s">
        <v>235</v>
      </c>
      <c r="E24" s="35" t="s">
        <v>240</v>
      </c>
      <c r="F24" s="35" t="s">
        <v>250</v>
      </c>
      <c r="G24" s="35" t="s">
        <v>252</v>
      </c>
      <c r="H24" s="35" t="s">
        <v>237</v>
      </c>
      <c r="I24" s="35" t="s">
        <v>251</v>
      </c>
      <c r="J24" s="35" t="s">
        <v>236</v>
      </c>
      <c r="K24" s="35" t="s">
        <v>249</v>
      </c>
      <c r="L24" s="36" t="s">
        <v>588</v>
      </c>
      <c r="M24" s="36" t="s">
        <v>553</v>
      </c>
      <c r="N24" s="37" t="s">
        <v>313</v>
      </c>
      <c r="O24" s="36" t="s">
        <v>508</v>
      </c>
      <c r="P24" s="35" t="s">
        <v>245</v>
      </c>
      <c r="Q24" s="35" t="s">
        <v>243</v>
      </c>
      <c r="R24" s="35" t="s">
        <v>244</v>
      </c>
      <c r="S24" s="35" t="s">
        <v>237</v>
      </c>
      <c r="T24" s="35" t="s">
        <v>246</v>
      </c>
      <c r="U24" s="35" t="s">
        <v>241</v>
      </c>
      <c r="V24" s="35" t="s">
        <v>247</v>
      </c>
      <c r="W24" s="35" t="s">
        <v>242</v>
      </c>
      <c r="X24" s="40" t="s">
        <v>225</v>
      </c>
      <c r="Y24" s="40" t="s">
        <v>226</v>
      </c>
      <c r="Z24" s="40" t="s">
        <v>224</v>
      </c>
      <c r="AA24" s="40" t="s">
        <v>227</v>
      </c>
      <c r="AB24" s="41" t="s">
        <v>492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2" t="s">
        <v>294</v>
      </c>
      <c r="B26" s="182" t="s">
        <v>294</v>
      </c>
      <c r="C26" s="114">
        <v>6.6</v>
      </c>
      <c r="D26" s="114">
        <v>6226</v>
      </c>
      <c r="E26" s="114"/>
      <c r="F26" s="114">
        <v>3129.4277999999999</v>
      </c>
      <c r="G26" s="114"/>
      <c r="H26" s="114"/>
      <c r="I26" s="114">
        <v>3.55091E-3</v>
      </c>
      <c r="J26" s="114">
        <v>7.0645200000000003E-3</v>
      </c>
      <c r="K26" s="114"/>
      <c r="L26" s="114"/>
      <c r="M26" s="114"/>
      <c r="N26" s="113" t="s">
        <v>128</v>
      </c>
      <c r="O26" s="113" t="s">
        <v>35</v>
      </c>
      <c r="P26" s="113">
        <v>9759.2587067200002</v>
      </c>
      <c r="Q26" s="113">
        <v>3.3</v>
      </c>
      <c r="R26" s="113">
        <v>2.4099999999999998E-6</v>
      </c>
      <c r="S26" s="113">
        <v>1372077.3</v>
      </c>
      <c r="T26" s="113">
        <v>7.1127600000000001E-3</v>
      </c>
      <c r="U26" s="113">
        <v>2.1553800000000001E-3</v>
      </c>
      <c r="V26" s="113"/>
      <c r="W26" s="113"/>
      <c r="X26" s="113">
        <v>-8.8799999999999997E-6</v>
      </c>
      <c r="Y26" s="113">
        <v>-3.5300000000000001E-6</v>
      </c>
      <c r="Z26" s="113"/>
      <c r="AA26" s="113"/>
      <c r="AB26" s="113" t="s">
        <v>701</v>
      </c>
    </row>
    <row r="27" spans="1:30" x14ac:dyDescent="0.25">
      <c r="A27" s="113" t="s">
        <v>119</v>
      </c>
      <c r="B27" s="113" t="s">
        <v>514</v>
      </c>
      <c r="C27" s="113">
        <v>3.3</v>
      </c>
      <c r="D27" s="113">
        <v>3113</v>
      </c>
      <c r="E27" s="113"/>
      <c r="F27" s="113">
        <v>1564.7139</v>
      </c>
      <c r="G27" s="113"/>
      <c r="H27" s="113">
        <v>881305</v>
      </c>
      <c r="I27" s="113">
        <v>1.77545E-3</v>
      </c>
      <c r="J27" s="113">
        <v>3.5322600000000002E-3</v>
      </c>
      <c r="K27" s="113"/>
      <c r="L27" s="113" t="s">
        <v>256</v>
      </c>
      <c r="M27" s="113" t="s">
        <v>701</v>
      </c>
      <c r="N27" s="113" t="s">
        <v>129</v>
      </c>
      <c r="O27" s="113" t="s">
        <v>35</v>
      </c>
      <c r="P27" s="113">
        <v>9759.2587067200002</v>
      </c>
      <c r="Q27" s="113">
        <v>3.3</v>
      </c>
      <c r="R27" s="113">
        <v>2.4099999999999998E-6</v>
      </c>
      <c r="S27" s="113">
        <v>1372077.3</v>
      </c>
      <c r="T27" s="113">
        <v>7.1127600000000001E-3</v>
      </c>
      <c r="U27" s="113">
        <v>2.1553800000000001E-3</v>
      </c>
      <c r="V27" s="113"/>
      <c r="W27" s="113"/>
      <c r="X27" s="113">
        <v>-8.8799999999999997E-6</v>
      </c>
      <c r="Y27" s="113">
        <v>-3.5300000000000001E-6</v>
      </c>
      <c r="Z27" s="113"/>
      <c r="AA27" s="113"/>
      <c r="AB27" s="113" t="s">
        <v>701</v>
      </c>
    </row>
    <row r="28" spans="1:30" x14ac:dyDescent="0.25">
      <c r="A28" s="113" t="s">
        <v>119</v>
      </c>
      <c r="B28" s="113" t="s">
        <v>514</v>
      </c>
      <c r="C28" s="113">
        <v>0.55000000000000004</v>
      </c>
      <c r="D28" s="113">
        <v>90</v>
      </c>
      <c r="E28" s="113"/>
      <c r="F28" s="113">
        <v>49.5</v>
      </c>
      <c r="G28" s="113"/>
      <c r="H28" s="113">
        <v>881305</v>
      </c>
      <c r="I28" s="113">
        <v>5.6169999999999999E-5</v>
      </c>
      <c r="J28" s="113">
        <v>1.0212E-4</v>
      </c>
      <c r="K28" s="113"/>
      <c r="L28" s="113" t="s">
        <v>256</v>
      </c>
      <c r="M28" s="113" t="s">
        <v>701</v>
      </c>
      <c r="N28" s="113" t="s">
        <v>130</v>
      </c>
      <c r="O28" s="113"/>
      <c r="P28" s="113"/>
      <c r="Q28" s="113"/>
      <c r="R28" s="113"/>
      <c r="S28" s="113"/>
      <c r="T28" s="113"/>
      <c r="U28" s="113"/>
      <c r="V28" s="113"/>
      <c r="W28" s="113"/>
      <c r="X28" s="113"/>
      <c r="Y28" s="113"/>
      <c r="Z28" s="113"/>
      <c r="AA28" s="113"/>
      <c r="AB28" s="113"/>
    </row>
    <row r="29" spans="1:30" x14ac:dyDescent="0.25">
      <c r="A29" s="113" t="s">
        <v>119</v>
      </c>
      <c r="B29" s="113" t="s">
        <v>514</v>
      </c>
      <c r="C29" s="113">
        <v>1.1333</v>
      </c>
      <c r="D29" s="113">
        <v>210</v>
      </c>
      <c r="E29" s="113"/>
      <c r="F29" s="113">
        <v>237.99299999999999</v>
      </c>
      <c r="G29" s="113"/>
      <c r="H29" s="113">
        <v>881305</v>
      </c>
      <c r="I29" s="113">
        <v>2.7004999999999998E-4</v>
      </c>
      <c r="J29" s="113">
        <v>2.3828E-4</v>
      </c>
      <c r="K29" s="113"/>
      <c r="L29" s="113" t="s">
        <v>256</v>
      </c>
      <c r="M29" s="113" t="s">
        <v>701</v>
      </c>
      <c r="N29" s="113" t="s">
        <v>120</v>
      </c>
      <c r="O29" s="113"/>
      <c r="P29" s="113"/>
      <c r="Q29" s="113"/>
      <c r="R29" s="113"/>
      <c r="S29" s="113"/>
      <c r="T29" s="113"/>
      <c r="U29" s="113"/>
      <c r="V29" s="113"/>
      <c r="W29" s="113"/>
      <c r="X29" s="113"/>
      <c r="Y29" s="113"/>
      <c r="Z29" s="113"/>
      <c r="AA29" s="113"/>
      <c r="AB29" s="113"/>
    </row>
    <row r="30" spans="1:30" x14ac:dyDescent="0.25">
      <c r="A30" s="113" t="s">
        <v>119</v>
      </c>
      <c r="B30" s="113" t="s">
        <v>514</v>
      </c>
      <c r="C30" s="113">
        <v>1.5</v>
      </c>
      <c r="D30" s="113">
        <v>686</v>
      </c>
      <c r="E30" s="113"/>
      <c r="F30" s="113">
        <v>1029</v>
      </c>
      <c r="G30" s="113"/>
      <c r="H30" s="113">
        <v>881305</v>
      </c>
      <c r="I30" s="113">
        <v>1.16759E-3</v>
      </c>
      <c r="J30" s="113">
        <v>7.7839000000000001E-4</v>
      </c>
      <c r="K30" s="113"/>
      <c r="L30" s="113" t="s">
        <v>256</v>
      </c>
      <c r="M30" s="113" t="s">
        <v>701</v>
      </c>
      <c r="N30" s="113" t="s">
        <v>121</v>
      </c>
      <c r="O30" s="113"/>
      <c r="P30" s="113"/>
      <c r="Q30" s="113"/>
      <c r="R30" s="113"/>
      <c r="S30" s="113"/>
      <c r="T30" s="113"/>
      <c r="U30" s="113"/>
      <c r="V30" s="113"/>
      <c r="W30" s="113"/>
      <c r="X30" s="113"/>
      <c r="Y30" s="113"/>
      <c r="Z30" s="113"/>
      <c r="AA30" s="113"/>
      <c r="AB30" s="113"/>
    </row>
    <row r="31" spans="1:30" x14ac:dyDescent="0.25">
      <c r="A31" s="113" t="s">
        <v>119</v>
      </c>
      <c r="B31" s="113" t="s">
        <v>514</v>
      </c>
      <c r="C31" s="113">
        <v>0.1167</v>
      </c>
      <c r="D31" s="113">
        <v>2127</v>
      </c>
      <c r="E31" s="113"/>
      <c r="F31" s="113">
        <v>248.2209</v>
      </c>
      <c r="G31" s="113"/>
      <c r="H31" s="113">
        <v>881305</v>
      </c>
      <c r="I31" s="113">
        <v>2.8164999999999999E-4</v>
      </c>
      <c r="J31" s="113">
        <v>2.41347E-3</v>
      </c>
      <c r="K31" s="113"/>
      <c r="L31" s="113" t="s">
        <v>256</v>
      </c>
      <c r="M31" s="113" t="s">
        <v>701</v>
      </c>
      <c r="N31" s="113" t="s">
        <v>122</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123</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124</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126</v>
      </c>
      <c r="O34" s="113"/>
      <c r="P34" s="113"/>
      <c r="Q34" s="113"/>
      <c r="R34" s="113"/>
      <c r="S34" s="113"/>
      <c r="T34" s="113"/>
      <c r="U34" s="113"/>
      <c r="V34" s="113"/>
      <c r="W34" s="113"/>
      <c r="X34" s="113"/>
      <c r="Y34" s="113"/>
      <c r="Z34" s="113"/>
      <c r="AA34" s="113"/>
      <c r="AB34"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545</v>
      </c>
    </row>
    <row r="2" spans="1:23" ht="18.75" customHeight="1" x14ac:dyDescent="0.25">
      <c r="A2" s="11"/>
      <c r="B2" s="11"/>
      <c r="V2" s="116" t="s">
        <v>688</v>
      </c>
    </row>
    <row r="3" spans="1:23" ht="15.75" x14ac:dyDescent="0.25">
      <c r="A3" s="10"/>
      <c r="B3" s="10"/>
      <c r="V3" s="116" t="s">
        <v>717</v>
      </c>
    </row>
    <row r="4" spans="1:23" ht="15.75" x14ac:dyDescent="0.25">
      <c r="A4" s="10"/>
      <c r="B4" s="10"/>
    </row>
    <row r="5" spans="1:23" ht="15.75" x14ac:dyDescent="0.25">
      <c r="A5" s="146" t="s">
        <v>310</v>
      </c>
      <c r="B5" s="146"/>
      <c r="C5" s="146"/>
      <c r="D5" s="146"/>
      <c r="E5" s="146"/>
      <c r="F5" s="146"/>
      <c r="G5" s="146"/>
      <c r="H5" s="146"/>
      <c r="I5" s="146"/>
      <c r="J5" s="146"/>
      <c r="K5" s="183"/>
      <c r="L5" s="183"/>
      <c r="M5" s="183"/>
      <c r="N5" s="183"/>
      <c r="O5" s="183"/>
      <c r="P5" s="183"/>
      <c r="Q5" s="183"/>
      <c r="R5" s="183"/>
      <c r="S5" s="183"/>
      <c r="T5" s="183"/>
      <c r="U5" s="183"/>
      <c r="V5" s="183"/>
      <c r="W5" s="49"/>
    </row>
    <row r="6" spans="1:23" ht="15.75" x14ac:dyDescent="0.25">
      <c r="A6" s="184"/>
      <c r="B6" s="184"/>
      <c r="C6" s="185"/>
      <c r="D6" s="185"/>
      <c r="E6" s="185"/>
      <c r="F6" s="185"/>
      <c r="G6" s="185"/>
      <c r="H6" s="185"/>
      <c r="I6" s="185"/>
      <c r="J6" s="185"/>
      <c r="K6" s="185"/>
      <c r="L6" s="185"/>
      <c r="M6" s="185"/>
      <c r="N6" s="185"/>
      <c r="O6" s="185"/>
      <c r="P6" s="185"/>
      <c r="Q6" s="185"/>
      <c r="R6" s="185"/>
      <c r="S6" s="185"/>
      <c r="T6" s="185"/>
      <c r="U6" s="185"/>
      <c r="V6" s="185"/>
    </row>
    <row r="7" spans="1:23" ht="18.75" x14ac:dyDescent="0.25">
      <c r="A7" s="147" t="s">
        <v>518</v>
      </c>
      <c r="B7" s="147"/>
      <c r="C7" s="147"/>
      <c r="D7" s="147"/>
      <c r="E7" s="147"/>
      <c r="F7" s="147"/>
      <c r="G7" s="147"/>
      <c r="H7" s="147"/>
      <c r="I7" s="147"/>
      <c r="J7" s="147"/>
      <c r="K7" s="186"/>
      <c r="L7" s="186"/>
      <c r="M7" s="186"/>
      <c r="N7" s="186"/>
      <c r="O7" s="186"/>
      <c r="P7" s="186"/>
      <c r="Q7" s="186"/>
      <c r="R7" s="186"/>
      <c r="S7" s="186"/>
      <c r="T7" s="186"/>
      <c r="U7" s="186"/>
      <c r="V7" s="185"/>
    </row>
    <row r="8" spans="1:23" ht="18.75" x14ac:dyDescent="0.25">
      <c r="A8" s="147"/>
      <c r="B8" s="147"/>
      <c r="C8" s="147"/>
      <c r="D8" s="147"/>
      <c r="E8" s="147"/>
      <c r="F8" s="147"/>
      <c r="G8" s="147"/>
      <c r="H8" s="147"/>
      <c r="I8" s="147"/>
      <c r="J8" s="147"/>
      <c r="K8" s="186"/>
      <c r="L8" s="186"/>
      <c r="M8" s="186"/>
      <c r="N8" s="186"/>
      <c r="O8" s="186"/>
      <c r="P8" s="186"/>
      <c r="Q8" s="186"/>
      <c r="R8" s="186"/>
      <c r="S8" s="186"/>
      <c r="T8" s="186"/>
      <c r="U8" s="186"/>
      <c r="V8" s="185"/>
    </row>
    <row r="9" spans="1:23" ht="18.75" x14ac:dyDescent="0.25">
      <c r="A9" s="148" t="s">
        <v>564</v>
      </c>
      <c r="B9" s="148"/>
      <c r="C9" s="148"/>
      <c r="D9" s="148"/>
      <c r="E9" s="148"/>
      <c r="F9" s="148"/>
      <c r="G9" s="148"/>
      <c r="H9" s="148"/>
      <c r="I9" s="148"/>
      <c r="J9" s="148"/>
      <c r="K9" s="186"/>
      <c r="L9" s="186"/>
      <c r="M9" s="186"/>
      <c r="N9" s="186"/>
      <c r="O9" s="186"/>
      <c r="P9" s="186"/>
      <c r="Q9" s="186"/>
      <c r="R9" s="186"/>
      <c r="S9" s="186"/>
      <c r="T9" s="186"/>
      <c r="U9" s="186"/>
      <c r="V9" s="185"/>
    </row>
    <row r="10" spans="1:23" ht="18.75" x14ac:dyDescent="0.25">
      <c r="A10" s="149" t="s">
        <v>2</v>
      </c>
      <c r="B10" s="149"/>
      <c r="C10" s="149"/>
      <c r="D10" s="149"/>
      <c r="E10" s="149"/>
      <c r="F10" s="149"/>
      <c r="G10" s="149"/>
      <c r="H10" s="149"/>
      <c r="I10" s="149"/>
      <c r="J10" s="149"/>
      <c r="K10" s="186"/>
      <c r="L10" s="186"/>
      <c r="M10" s="186"/>
      <c r="N10" s="186"/>
      <c r="O10" s="186"/>
      <c r="P10" s="186"/>
      <c r="Q10" s="186"/>
      <c r="R10" s="186"/>
      <c r="S10" s="186"/>
      <c r="T10" s="186"/>
      <c r="U10" s="186"/>
      <c r="V10" s="185"/>
    </row>
    <row r="11" spans="1:23" ht="18.75" x14ac:dyDescent="0.25">
      <c r="A11" s="147"/>
      <c r="B11" s="147"/>
      <c r="C11" s="147"/>
      <c r="D11" s="147"/>
      <c r="E11" s="147"/>
      <c r="F11" s="147"/>
      <c r="G11" s="147"/>
      <c r="H11" s="147"/>
      <c r="I11" s="147"/>
      <c r="J11" s="147"/>
      <c r="K11" s="186"/>
      <c r="L11" s="186"/>
      <c r="M11" s="186"/>
      <c r="N11" s="186"/>
      <c r="O11" s="186"/>
      <c r="P11" s="186"/>
      <c r="Q11" s="186"/>
      <c r="R11" s="186"/>
      <c r="S11" s="186"/>
      <c r="T11" s="186"/>
      <c r="U11" s="186"/>
      <c r="V11" s="185"/>
    </row>
    <row r="12" spans="1:23" ht="18.75" x14ac:dyDescent="0.25">
      <c r="A12" s="148" t="s">
        <v>230</v>
      </c>
      <c r="B12" s="148"/>
      <c r="C12" s="148"/>
      <c r="D12" s="148"/>
      <c r="E12" s="148"/>
      <c r="F12" s="148"/>
      <c r="G12" s="148"/>
      <c r="H12" s="148"/>
      <c r="I12" s="148"/>
      <c r="J12" s="148"/>
      <c r="K12" s="186"/>
      <c r="L12" s="186"/>
      <c r="M12" s="186"/>
      <c r="N12" s="186"/>
      <c r="O12" s="186"/>
      <c r="P12" s="186"/>
      <c r="Q12" s="186"/>
      <c r="R12" s="186"/>
      <c r="S12" s="186"/>
      <c r="T12" s="186"/>
      <c r="U12" s="186"/>
      <c r="V12" s="185"/>
    </row>
    <row r="13" spans="1:23" ht="18.75" x14ac:dyDescent="0.25">
      <c r="A13" s="149" t="s">
        <v>0</v>
      </c>
      <c r="B13" s="149"/>
      <c r="C13" s="149"/>
      <c r="D13" s="149"/>
      <c r="E13" s="149"/>
      <c r="F13" s="149"/>
      <c r="G13" s="149"/>
      <c r="H13" s="149"/>
      <c r="I13" s="149"/>
      <c r="J13" s="149"/>
      <c r="K13" s="186"/>
      <c r="L13" s="186"/>
      <c r="M13" s="186"/>
      <c r="N13" s="186"/>
      <c r="O13" s="186"/>
      <c r="P13" s="186"/>
      <c r="Q13" s="186"/>
      <c r="R13" s="186"/>
      <c r="S13" s="186"/>
      <c r="T13" s="186"/>
      <c r="U13" s="186"/>
      <c r="V13" s="185"/>
    </row>
    <row r="14" spans="1:23" ht="15.75" customHeight="1"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85"/>
    </row>
    <row r="15" spans="1:23" ht="18.75" x14ac:dyDescent="0.25">
      <c r="A15" s="148" t="s">
        <v>594</v>
      </c>
      <c r="B15" s="148"/>
      <c r="C15" s="148"/>
      <c r="D15" s="148"/>
      <c r="E15" s="148"/>
      <c r="F15" s="148"/>
      <c r="G15" s="148"/>
      <c r="H15" s="148"/>
      <c r="I15" s="148"/>
      <c r="J15" s="148"/>
      <c r="K15" s="187"/>
      <c r="L15" s="187"/>
      <c r="M15" s="187"/>
      <c r="N15" s="187"/>
      <c r="O15" s="187"/>
      <c r="P15" s="187"/>
      <c r="Q15" s="187"/>
      <c r="R15" s="187"/>
      <c r="S15" s="187"/>
      <c r="T15" s="187"/>
      <c r="U15" s="187"/>
      <c r="V15" s="185"/>
    </row>
    <row r="16" spans="1:23" ht="15" customHeight="1" x14ac:dyDescent="0.25">
      <c r="A16" s="149" t="s">
        <v>1</v>
      </c>
      <c r="B16" s="149"/>
      <c r="C16" s="149"/>
      <c r="D16" s="149"/>
      <c r="E16" s="149"/>
      <c r="F16" s="149"/>
      <c r="G16" s="149"/>
      <c r="H16" s="149"/>
      <c r="I16" s="149"/>
      <c r="J16" s="149"/>
      <c r="K16" s="188"/>
      <c r="L16" s="188"/>
      <c r="M16" s="188"/>
      <c r="N16" s="188"/>
      <c r="O16" s="188"/>
      <c r="P16" s="188"/>
      <c r="Q16" s="188"/>
      <c r="R16" s="188"/>
      <c r="S16" s="188"/>
      <c r="T16" s="188"/>
      <c r="U16" s="188"/>
      <c r="V16" s="185"/>
    </row>
    <row r="17" spans="1:22" ht="15" customHeight="1" x14ac:dyDescent="0.25">
      <c r="A17" s="154"/>
      <c r="B17" s="154"/>
      <c r="C17" s="154"/>
      <c r="D17" s="154"/>
      <c r="E17" s="154"/>
      <c r="F17" s="154"/>
      <c r="G17" s="154"/>
      <c r="H17" s="154"/>
      <c r="I17" s="154"/>
      <c r="J17" s="154"/>
      <c r="K17" s="154"/>
      <c r="L17" s="154"/>
      <c r="M17" s="154"/>
      <c r="N17" s="154"/>
      <c r="O17" s="154"/>
      <c r="P17" s="154"/>
      <c r="Q17" s="154"/>
      <c r="R17" s="154"/>
      <c r="S17" s="185"/>
      <c r="T17" s="185"/>
      <c r="U17" s="185"/>
      <c r="V17" s="185"/>
    </row>
    <row r="18" spans="1:22" ht="91.5" customHeight="1" x14ac:dyDescent="0.25">
      <c r="A18" s="189" t="s">
        <v>576</v>
      </c>
      <c r="B18" s="189"/>
      <c r="C18" s="189"/>
      <c r="D18" s="189"/>
      <c r="E18" s="189"/>
      <c r="F18" s="189"/>
      <c r="G18" s="189"/>
      <c r="H18" s="189"/>
      <c r="I18" s="189"/>
      <c r="J18" s="189"/>
      <c r="K18" s="190"/>
      <c r="L18" s="190"/>
      <c r="M18" s="190"/>
      <c r="N18" s="190"/>
      <c r="O18" s="190"/>
      <c r="P18" s="190"/>
      <c r="Q18" s="190"/>
      <c r="R18" s="190"/>
      <c r="S18" s="190"/>
      <c r="T18" s="190"/>
      <c r="U18" s="190"/>
      <c r="V18" s="185"/>
    </row>
    <row r="19" spans="1:22" ht="86.25" customHeight="1" x14ac:dyDescent="0.25">
      <c r="A19" s="156" t="s">
        <v>738</v>
      </c>
      <c r="B19" s="156" t="s">
        <v>309</v>
      </c>
      <c r="C19" s="156" t="s">
        <v>438</v>
      </c>
      <c r="D19" s="156" t="s">
        <v>587</v>
      </c>
      <c r="E19" s="191" t="s">
        <v>590</v>
      </c>
      <c r="F19" s="192"/>
      <c r="G19" s="192"/>
      <c r="H19" s="192"/>
      <c r="I19" s="193"/>
      <c r="J19" s="194" t="s">
        <v>489</v>
      </c>
      <c r="K19" s="194"/>
      <c r="L19" s="194"/>
      <c r="M19" s="194"/>
      <c r="N19" s="194"/>
      <c r="O19" s="194"/>
      <c r="P19" s="194"/>
      <c r="Q19" s="194"/>
      <c r="R19" s="194"/>
      <c r="S19" s="194"/>
      <c r="T19" s="194"/>
      <c r="U19" s="194"/>
      <c r="V19" s="194"/>
    </row>
    <row r="20" spans="1:22" ht="51" customHeight="1" x14ac:dyDescent="0.25">
      <c r="A20" s="156"/>
      <c r="B20" s="156"/>
      <c r="C20" s="156"/>
      <c r="D20" s="156"/>
      <c r="E20" s="20" t="s">
        <v>302</v>
      </c>
      <c r="F20" s="20" t="s">
        <v>596</v>
      </c>
      <c r="G20" s="20" t="s">
        <v>653</v>
      </c>
      <c r="H20" s="20" t="s">
        <v>287</v>
      </c>
      <c r="I20" s="20" t="s">
        <v>338</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120</v>
      </c>
      <c r="C22" s="110" t="s">
        <v>701</v>
      </c>
      <c r="D22" s="110" t="s">
        <v>701</v>
      </c>
      <c r="E22" s="110" t="s">
        <v>701</v>
      </c>
      <c r="F22" s="110" t="s">
        <v>701</v>
      </c>
      <c r="G22" s="110" t="s">
        <v>701</v>
      </c>
      <c r="H22" s="110" t="s">
        <v>701</v>
      </c>
      <c r="I22" s="110" t="s">
        <v>701</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544</v>
      </c>
    </row>
    <row r="2" spans="1:44" x14ac:dyDescent="0.25">
      <c r="AA2" s="26" t="s">
        <v>688</v>
      </c>
    </row>
    <row r="3" spans="1:44" x14ac:dyDescent="0.25">
      <c r="AA3" s="26" t="s">
        <v>717</v>
      </c>
    </row>
    <row r="4" spans="1:44" ht="18.75" customHeight="1" x14ac:dyDescent="0.25">
      <c r="A4" s="146" t="s">
        <v>310</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7" t="s">
        <v>518</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8" t="s">
        <v>564</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08"/>
      <c r="AC8" s="108"/>
      <c r="AD8" s="108"/>
      <c r="AE8" s="108"/>
      <c r="AF8" s="108"/>
      <c r="AG8" s="108"/>
      <c r="AH8" s="108"/>
      <c r="AI8" s="108"/>
      <c r="AJ8" s="108"/>
      <c r="AK8" s="108"/>
      <c r="AL8" s="108"/>
      <c r="AM8" s="108"/>
      <c r="AN8" s="108"/>
      <c r="AO8" s="108"/>
      <c r="AP8" s="108"/>
      <c r="AQ8" s="108"/>
      <c r="AR8" s="108"/>
    </row>
    <row r="9" spans="1:44" ht="18.75" customHeight="1"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8" t="s">
        <v>230</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50" t="s">
        <v>594</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8" t="s">
        <v>577</v>
      </c>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5" t="s">
        <v>610</v>
      </c>
      <c r="E21" s="195"/>
      <c r="AA21" s="69"/>
    </row>
    <row r="22" spans="1:44" x14ac:dyDescent="0.25">
      <c r="A22" s="49"/>
      <c r="D22" s="196" t="s">
        <v>557</v>
      </c>
      <c r="E22" s="197"/>
      <c r="F22" s="198">
        <v>0</v>
      </c>
      <c r="G22" s="199"/>
      <c r="AA22" s="69"/>
    </row>
    <row r="23" spans="1:44" x14ac:dyDescent="0.25">
      <c r="D23" s="196" t="s">
        <v>325</v>
      </c>
      <c r="E23" s="197"/>
      <c r="F23" s="198" t="s">
        <v>458</v>
      </c>
      <c r="G23" s="199"/>
    </row>
    <row r="24" spans="1:44" x14ac:dyDescent="0.25">
      <c r="A24" s="104" t="s">
        <v>361</v>
      </c>
      <c r="B24" s="104" t="s">
        <v>349</v>
      </c>
      <c r="D24" s="196" t="s">
        <v>234</v>
      </c>
      <c r="E24" s="197"/>
      <c r="F24" s="198">
        <v>0</v>
      </c>
      <c r="G24" s="199"/>
    </row>
    <row r="25" spans="1:44" x14ac:dyDescent="0.25">
      <c r="A25" s="117" t="s">
        <v>482</v>
      </c>
      <c r="B25" s="124">
        <v>824705.147</v>
      </c>
      <c r="D25" s="196" t="s">
        <v>654</v>
      </c>
      <c r="E25" s="197"/>
      <c r="F25" s="198" t="s">
        <v>701</v>
      </c>
      <c r="G25" s="199"/>
      <c r="O25" s="49"/>
    </row>
    <row r="26" spans="1:44" x14ac:dyDescent="0.25">
      <c r="A26" s="117" t="s">
        <v>615</v>
      </c>
      <c r="B26" s="125">
        <v>25</v>
      </c>
      <c r="D26" s="196" t="s">
        <v>232</v>
      </c>
      <c r="E26" s="197"/>
      <c r="F26" s="200">
        <v>0</v>
      </c>
      <c r="G26" s="201"/>
    </row>
    <row r="27" spans="1:44" x14ac:dyDescent="0.25">
      <c r="A27" s="117" t="s">
        <v>364</v>
      </c>
      <c r="B27" s="125">
        <v>1</v>
      </c>
    </row>
    <row r="28" spans="1:44" x14ac:dyDescent="0.25">
      <c r="A28" s="117" t="s">
        <v>454</v>
      </c>
      <c r="B28" s="126">
        <v>0.2</v>
      </c>
    </row>
    <row r="29" spans="1:44" x14ac:dyDescent="0.25">
      <c r="A29" s="117" t="s">
        <v>617</v>
      </c>
      <c r="B29" s="125">
        <v>0</v>
      </c>
    </row>
    <row r="30" spans="1:44" x14ac:dyDescent="0.25">
      <c r="A30" s="117" t="s">
        <v>620</v>
      </c>
      <c r="B30" s="126">
        <v>0</v>
      </c>
    </row>
    <row r="31" spans="1:44" x14ac:dyDescent="0.25">
      <c r="A31" s="117" t="s">
        <v>621</v>
      </c>
      <c r="B31" s="126">
        <v>0</v>
      </c>
    </row>
    <row r="32" spans="1:44" x14ac:dyDescent="0.25">
      <c r="A32" s="117" t="s">
        <v>334</v>
      </c>
      <c r="B32" s="126">
        <v>0</v>
      </c>
    </row>
    <row r="33" spans="1:34" x14ac:dyDescent="0.25">
      <c r="A33" s="117" t="s">
        <v>619</v>
      </c>
      <c r="B33" s="126">
        <v>0.13</v>
      </c>
    </row>
    <row r="34" spans="1:34" x14ac:dyDescent="0.25">
      <c r="A34" s="117" t="s">
        <v>335</v>
      </c>
      <c r="B34" s="126">
        <v>1</v>
      </c>
    </row>
    <row r="35" spans="1:34" x14ac:dyDescent="0.25">
      <c r="A35" s="117" t="s">
        <v>253</v>
      </c>
      <c r="B35" s="126">
        <v>0.13</v>
      </c>
    </row>
    <row r="36" spans="1:34" x14ac:dyDescent="0.25">
      <c r="A36" s="127" t="s">
        <v>520</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t="s">
        <v>362</v>
      </c>
    </row>
    <row r="37" spans="1:34" x14ac:dyDescent="0.25">
      <c r="A37" s="117" t="s">
        <v>554</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row>
    <row r="38" spans="1:34" x14ac:dyDescent="0.25">
      <c r="A38" s="117" t="s">
        <v>376</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row>
    <row r="39" spans="1:34" x14ac:dyDescent="0.25">
      <c r="A39" s="117" t="s">
        <v>337</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row>
    <row r="40" spans="1:34"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row>
    <row r="41" spans="1:34" x14ac:dyDescent="0.25">
      <c r="A41" s="132" t="s">
        <v>375</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t="s">
        <v>362</v>
      </c>
    </row>
    <row r="42" spans="1:34" x14ac:dyDescent="0.25">
      <c r="A42" s="117" t="s">
        <v>501</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row>
    <row r="43" spans="1:34" x14ac:dyDescent="0.25">
      <c r="A43" s="117" t="s">
        <v>538</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row>
    <row r="44" spans="1:34" x14ac:dyDescent="0.25">
      <c r="A44" s="117" t="s">
        <v>526</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row>
    <row r="45" spans="1:34" x14ac:dyDescent="0.25">
      <c r="A45" s="117" t="s">
        <v>457</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row>
    <row r="46" spans="1:34"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row>
    <row r="47" spans="1:34" x14ac:dyDescent="0.25">
      <c r="A47" s="132" t="s">
        <v>259</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t="s">
        <v>362</v>
      </c>
    </row>
    <row r="48" spans="1:34" x14ac:dyDescent="0.2">
      <c r="A48" s="134" t="s">
        <v>336</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row>
    <row r="49" spans="1:34" x14ac:dyDescent="0.25">
      <c r="A49" s="117" t="s">
        <v>490</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row>
    <row r="50" spans="1:34" x14ac:dyDescent="0.25">
      <c r="A50" s="117" t="s">
        <v>595</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row>
    <row r="51" spans="1:34" x14ac:dyDescent="0.25">
      <c r="A51" s="117" t="s">
        <v>562</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row>
    <row r="52" spans="1:34"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row>
    <row r="53" spans="1:34"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row>
    <row r="54" spans="1:34"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row>
    <row r="55" spans="1:34" x14ac:dyDescent="0.25">
      <c r="A55" s="117" t="s">
        <v>453</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row>
    <row r="56" spans="1:34" x14ac:dyDescent="0.2">
      <c r="A56" s="134" t="s">
        <v>229</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row>
    <row r="57" spans="1:34" x14ac:dyDescent="0.25">
      <c r="A57" s="117" t="s">
        <v>257</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row>
    <row r="58" spans="1:34" x14ac:dyDescent="0.2">
      <c r="A58" s="134" t="s">
        <v>228</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row>
    <row r="59" spans="1:34" x14ac:dyDescent="0.25">
      <c r="A59" s="117" t="s">
        <v>561</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row>
    <row r="60" spans="1:34" x14ac:dyDescent="0.2">
      <c r="A60" s="134" t="s">
        <v>541</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row>
    <row r="61" spans="1:34" x14ac:dyDescent="0.25">
      <c r="A61" s="117" t="s">
        <v>454</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row>
    <row r="62" spans="1:34" x14ac:dyDescent="0.2">
      <c r="A62" s="134" t="s">
        <v>660</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row>
    <row r="63" spans="1:34"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row>
    <row r="64" spans="1:34" x14ac:dyDescent="0.25">
      <c r="A64" s="132" t="s">
        <v>324</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t="s">
        <v>362</v>
      </c>
    </row>
    <row r="65" spans="1:34" x14ac:dyDescent="0.2">
      <c r="A65" s="134" t="s">
        <v>228</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row>
    <row r="66" spans="1:34" x14ac:dyDescent="0.25">
      <c r="A66" s="117" t="s">
        <v>257</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row>
    <row r="67" spans="1:34" x14ac:dyDescent="0.25">
      <c r="A67" s="117" t="s">
        <v>561</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row>
    <row r="68" spans="1:34" x14ac:dyDescent="0.25">
      <c r="A68" s="117" t="s">
        <v>454</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row>
    <row r="69" spans="1:34" x14ac:dyDescent="0.25">
      <c r="A69" s="117" t="s">
        <v>427</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row>
    <row r="70" spans="1:34" x14ac:dyDescent="0.25">
      <c r="A70" s="117" t="s">
        <v>352</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row>
    <row r="71" spans="1:34" x14ac:dyDescent="0.25">
      <c r="A71" s="117" t="s">
        <v>351</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row>
    <row r="72" spans="1:34" x14ac:dyDescent="0.2">
      <c r="A72" s="134" t="s">
        <v>661</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row>
    <row r="73" spans="1:34" x14ac:dyDescent="0.2">
      <c r="A73" s="134" t="s">
        <v>443</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row>
    <row r="74" spans="1:34" x14ac:dyDescent="0.25">
      <c r="A74" s="117" t="s">
        <v>374</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row>
    <row r="75" spans="1:34" x14ac:dyDescent="0.2">
      <c r="A75" s="134" t="s">
        <v>239</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row>
    <row r="76" spans="1:34" x14ac:dyDescent="0.2">
      <c r="A76" s="134" t="s">
        <v>233</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row>
    <row r="77" spans="1:34" x14ac:dyDescent="0.2">
      <c r="A77" s="134" t="s">
        <v>231</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row>
    <row r="78" spans="1:34" x14ac:dyDescent="0.2">
      <c r="A78" s="134" t="s">
        <v>238</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row>
    <row r="79" spans="1:34" x14ac:dyDescent="0.2">
      <c r="A79" s="134" t="s">
        <v>223</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545</v>
      </c>
    </row>
    <row r="2" spans="1:41" ht="18.75" x14ac:dyDescent="0.3">
      <c r="J2" s="9" t="s">
        <v>688</v>
      </c>
    </row>
    <row r="3" spans="1:41" ht="18.75" x14ac:dyDescent="0.3">
      <c r="J3" s="9" t="s">
        <v>717</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6" t="s">
        <v>310</v>
      </c>
      <c r="B8" s="146"/>
      <c r="C8" s="146"/>
      <c r="D8" s="146"/>
      <c r="E8" s="146"/>
      <c r="F8" s="146"/>
      <c r="G8" s="146"/>
      <c r="H8" s="146"/>
      <c r="I8" s="146"/>
      <c r="J8" s="146"/>
    </row>
    <row r="10" spans="1:41" ht="18.75" x14ac:dyDescent="0.25">
      <c r="A10" s="147" t="s">
        <v>518</v>
      </c>
      <c r="B10" s="147"/>
      <c r="C10" s="147"/>
      <c r="D10" s="147"/>
      <c r="E10" s="147"/>
      <c r="F10" s="147"/>
      <c r="G10" s="147"/>
      <c r="H10" s="147"/>
      <c r="I10" s="147"/>
      <c r="J10" s="147"/>
    </row>
    <row r="11" spans="1:41" ht="18.75" x14ac:dyDescent="0.25">
      <c r="A11" s="8"/>
      <c r="B11" s="8"/>
      <c r="C11" s="8"/>
      <c r="D11" s="8"/>
      <c r="E11" s="8"/>
      <c r="F11" s="8"/>
      <c r="G11" s="8"/>
      <c r="H11" s="8"/>
      <c r="I11" s="8"/>
      <c r="J11" s="8"/>
    </row>
    <row r="12" spans="1:41" x14ac:dyDescent="0.25">
      <c r="A12" s="175" t="s">
        <v>564</v>
      </c>
      <c r="B12" s="175"/>
      <c r="C12" s="175"/>
      <c r="D12" s="175"/>
      <c r="E12" s="175"/>
      <c r="F12" s="175"/>
      <c r="G12" s="175"/>
      <c r="H12" s="175"/>
      <c r="I12" s="175"/>
      <c r="J12" s="175"/>
    </row>
    <row r="13" spans="1:41" x14ac:dyDescent="0.25">
      <c r="A13" s="149" t="s">
        <v>2</v>
      </c>
      <c r="B13" s="149"/>
      <c r="C13" s="149"/>
      <c r="D13" s="149"/>
      <c r="E13" s="149"/>
      <c r="F13" s="149"/>
      <c r="G13" s="149"/>
      <c r="H13" s="149"/>
      <c r="I13" s="149"/>
      <c r="J13" s="149"/>
    </row>
    <row r="14" spans="1:41" ht="18.75" x14ac:dyDescent="0.25">
      <c r="A14" s="8"/>
      <c r="B14" s="8"/>
      <c r="C14" s="8"/>
      <c r="D14" s="8"/>
      <c r="E14" s="8"/>
      <c r="F14" s="8"/>
      <c r="G14" s="8"/>
      <c r="H14" s="8"/>
      <c r="I14" s="8"/>
      <c r="J14" s="8"/>
    </row>
    <row r="15" spans="1:41" x14ac:dyDescent="0.25">
      <c r="A15" s="175" t="s">
        <v>230</v>
      </c>
      <c r="B15" s="175"/>
      <c r="C15" s="175"/>
      <c r="D15" s="175"/>
      <c r="E15" s="175"/>
      <c r="F15" s="175"/>
      <c r="G15" s="175"/>
      <c r="H15" s="175"/>
      <c r="I15" s="175"/>
      <c r="J15" s="175"/>
    </row>
    <row r="16" spans="1:41" x14ac:dyDescent="0.25">
      <c r="A16" s="149" t="s">
        <v>0</v>
      </c>
      <c r="B16" s="149"/>
      <c r="C16" s="149"/>
      <c r="D16" s="149"/>
      <c r="E16" s="149"/>
      <c r="F16" s="149"/>
      <c r="G16" s="149"/>
      <c r="H16" s="149"/>
      <c r="I16" s="149"/>
      <c r="J16" s="149"/>
    </row>
    <row r="17" spans="1:10" ht="15.75" customHeight="1" x14ac:dyDescent="0.25">
      <c r="A17" s="7"/>
      <c r="B17" s="7"/>
      <c r="C17" s="7"/>
      <c r="D17" s="7"/>
      <c r="E17" s="7"/>
      <c r="F17" s="7"/>
      <c r="G17" s="7"/>
      <c r="H17" s="7"/>
      <c r="I17" s="7"/>
      <c r="J17" s="7"/>
    </row>
    <row r="18" spans="1:10" x14ac:dyDescent="0.25">
      <c r="A18" s="202" t="s">
        <v>594</v>
      </c>
      <c r="B18" s="202"/>
      <c r="C18" s="202"/>
      <c r="D18" s="202"/>
      <c r="E18" s="202"/>
      <c r="F18" s="202"/>
      <c r="G18" s="202"/>
      <c r="H18" s="202"/>
      <c r="I18" s="202"/>
      <c r="J18" s="202"/>
    </row>
    <row r="19" spans="1:10" ht="15.75" customHeight="1" x14ac:dyDescent="0.25">
      <c r="A19" s="149" t="s">
        <v>1</v>
      </c>
      <c r="B19" s="149"/>
      <c r="C19" s="149"/>
      <c r="D19" s="149"/>
      <c r="E19" s="149"/>
      <c r="F19" s="149"/>
      <c r="G19" s="149"/>
      <c r="H19" s="149"/>
      <c r="I19" s="149"/>
      <c r="J19" s="149"/>
    </row>
    <row r="21" spans="1:10" ht="28.5" customHeight="1" x14ac:dyDescent="0.25"/>
    <row r="22" spans="1:10" ht="27.75" customHeight="1" x14ac:dyDescent="0.25">
      <c r="A22" s="203" t="s">
        <v>578</v>
      </c>
      <c r="B22" s="203"/>
      <c r="C22" s="203"/>
      <c r="D22" s="203"/>
      <c r="E22" s="203"/>
      <c r="F22" s="203"/>
      <c r="G22" s="203"/>
      <c r="H22" s="203"/>
      <c r="I22" s="203"/>
      <c r="J22" s="203"/>
    </row>
    <row r="23" spans="1:10" ht="33" customHeight="1" x14ac:dyDescent="0.25">
      <c r="A23" s="207" t="s">
        <v>739</v>
      </c>
      <c r="B23" s="210" t="s">
        <v>440</v>
      </c>
      <c r="C23" s="204" t="s">
        <v>618</v>
      </c>
      <c r="D23" s="205"/>
      <c r="E23" s="205"/>
      <c r="F23" s="206"/>
      <c r="G23" s="210" t="s">
        <v>560</v>
      </c>
      <c r="H23" s="210" t="s">
        <v>559</v>
      </c>
      <c r="I23" s="210" t="s">
        <v>551</v>
      </c>
      <c r="J23" s="211" t="s">
        <v>539</v>
      </c>
    </row>
    <row r="24" spans="1:10" ht="31.5" customHeight="1" x14ac:dyDescent="0.25">
      <c r="A24" s="208"/>
      <c r="B24" s="173"/>
      <c r="C24" s="161" t="s">
        <v>521</v>
      </c>
      <c r="D24" s="162"/>
      <c r="E24" s="161" t="s">
        <v>643</v>
      </c>
      <c r="F24" s="162"/>
      <c r="G24" s="173"/>
      <c r="H24" s="173"/>
      <c r="I24" s="173"/>
      <c r="J24" s="212"/>
    </row>
    <row r="25" spans="1:10" ht="39" customHeight="1" x14ac:dyDescent="0.25">
      <c r="A25" s="209"/>
      <c r="B25" s="169"/>
      <c r="C25" s="38" t="s">
        <v>699</v>
      </c>
      <c r="D25" s="38" t="s">
        <v>712</v>
      </c>
      <c r="E25" s="38" t="s">
        <v>699</v>
      </c>
      <c r="F25" s="38" t="s">
        <v>712</v>
      </c>
      <c r="G25" s="169"/>
      <c r="H25" s="169"/>
      <c r="I25" s="169"/>
      <c r="J25" s="213"/>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48</v>
      </c>
      <c r="B28" s="67" t="s">
        <v>540</v>
      </c>
      <c r="C28" s="86"/>
      <c r="D28" s="87"/>
      <c r="E28" s="88"/>
      <c r="F28" s="88"/>
      <c r="G28" s="94"/>
      <c r="H28" s="94"/>
      <c r="I28" s="68"/>
      <c r="J28" s="81"/>
    </row>
    <row r="29" spans="1:10" ht="30.75" customHeight="1" x14ac:dyDescent="0.25">
      <c r="A29" s="92" t="s">
        <v>57</v>
      </c>
      <c r="B29" s="79" t="s">
        <v>341</v>
      </c>
      <c r="C29" s="89"/>
      <c r="D29" s="89"/>
      <c r="E29" s="89"/>
      <c r="F29" s="89"/>
      <c r="G29" s="95"/>
      <c r="H29" s="95"/>
      <c r="I29" s="75"/>
      <c r="J29" s="82"/>
    </row>
    <row r="30" spans="1:10" ht="30.75" customHeight="1" x14ac:dyDescent="0.25">
      <c r="A30" s="92" t="s">
        <v>60</v>
      </c>
      <c r="B30" s="79" t="s">
        <v>640</v>
      </c>
      <c r="C30" s="89"/>
      <c r="D30" s="89"/>
      <c r="E30" s="89"/>
      <c r="F30" s="89"/>
      <c r="G30" s="95"/>
      <c r="H30" s="95"/>
      <c r="I30" s="75"/>
      <c r="J30" s="82"/>
    </row>
    <row r="31" spans="1:10" ht="63" x14ac:dyDescent="0.25">
      <c r="A31" s="92" t="s">
        <v>61</v>
      </c>
      <c r="B31" s="79" t="s">
        <v>549</v>
      </c>
      <c r="C31" s="89"/>
      <c r="D31" s="89"/>
      <c r="E31" s="89"/>
      <c r="F31" s="89"/>
      <c r="G31" s="95"/>
      <c r="H31" s="95"/>
      <c r="I31" s="75"/>
      <c r="J31" s="82"/>
    </row>
    <row r="32" spans="1:10" ht="31.5" x14ac:dyDescent="0.25">
      <c r="A32" s="92" t="s">
        <v>62</v>
      </c>
      <c r="B32" s="79" t="s">
        <v>639</v>
      </c>
      <c r="C32" s="89"/>
      <c r="D32" s="89"/>
      <c r="E32" s="89"/>
      <c r="F32" s="89"/>
      <c r="G32" s="95"/>
      <c r="H32" s="95"/>
      <c r="I32" s="75"/>
      <c r="J32" s="82"/>
    </row>
    <row r="33" spans="1:10" ht="31.5" x14ac:dyDescent="0.25">
      <c r="A33" s="92" t="s">
        <v>63</v>
      </c>
      <c r="B33" s="79" t="s">
        <v>530</v>
      </c>
      <c r="C33" s="89">
        <v>42736</v>
      </c>
      <c r="D33" s="89">
        <v>46235</v>
      </c>
      <c r="E33" s="89"/>
      <c r="F33" s="89"/>
      <c r="G33" s="95"/>
      <c r="H33" s="95"/>
      <c r="I33" s="75"/>
      <c r="J33" s="82"/>
    </row>
    <row r="34" spans="1:10" ht="31.5" x14ac:dyDescent="0.25">
      <c r="A34" s="92" t="s">
        <v>64</v>
      </c>
      <c r="B34" s="79" t="s">
        <v>343</v>
      </c>
      <c r="C34" s="89">
        <v>41172</v>
      </c>
      <c r="D34" s="89">
        <v>45132</v>
      </c>
      <c r="E34" s="89"/>
      <c r="F34" s="89">
        <v>45108</v>
      </c>
      <c r="G34" s="95">
        <v>1</v>
      </c>
      <c r="H34" s="95"/>
      <c r="I34" s="75"/>
      <c r="J34" s="82"/>
    </row>
    <row r="35" spans="1:10" ht="31.5" x14ac:dyDescent="0.25">
      <c r="A35" s="92" t="s">
        <v>65</v>
      </c>
      <c r="B35" s="79" t="s">
        <v>543</v>
      </c>
      <c r="C35" s="89">
        <v>45931</v>
      </c>
      <c r="D35" s="89">
        <v>46023</v>
      </c>
      <c r="E35" s="89"/>
      <c r="F35" s="89"/>
      <c r="G35" s="95"/>
      <c r="H35" s="95"/>
      <c r="I35" s="75"/>
      <c r="J35" s="82"/>
    </row>
    <row r="36" spans="1:10" ht="47.25" x14ac:dyDescent="0.25">
      <c r="A36" s="92" t="s">
        <v>66</v>
      </c>
      <c r="B36" s="79" t="s">
        <v>529</v>
      </c>
      <c r="C36" s="89"/>
      <c r="D36" s="89">
        <v>46113</v>
      </c>
      <c r="E36" s="89"/>
      <c r="F36" s="89"/>
      <c r="G36" s="95"/>
      <c r="H36" s="95"/>
      <c r="I36" s="75"/>
      <c r="J36" s="82"/>
    </row>
    <row r="37" spans="1:10" ht="63" x14ac:dyDescent="0.25">
      <c r="A37" s="92" t="s">
        <v>67</v>
      </c>
      <c r="B37" s="79" t="s">
        <v>528</v>
      </c>
      <c r="C37" s="89" t="s">
        <v>11</v>
      </c>
      <c r="D37" s="89" t="s">
        <v>11</v>
      </c>
      <c r="E37" s="89"/>
      <c r="F37" s="89"/>
      <c r="G37" s="95"/>
      <c r="H37" s="95"/>
      <c r="I37" s="75"/>
      <c r="J37" s="82"/>
    </row>
    <row r="38" spans="1:10" ht="31.5" x14ac:dyDescent="0.25">
      <c r="A38" s="92" t="s">
        <v>68</v>
      </c>
      <c r="B38" s="79" t="s">
        <v>641</v>
      </c>
      <c r="C38" s="89"/>
      <c r="D38" s="89">
        <v>46143</v>
      </c>
      <c r="E38" s="89"/>
      <c r="F38" s="89"/>
      <c r="G38" s="95"/>
      <c r="H38" s="95"/>
      <c r="I38" s="75"/>
      <c r="J38" s="82"/>
    </row>
    <row r="39" spans="1:10" ht="31.5" x14ac:dyDescent="0.25">
      <c r="A39" s="92" t="s">
        <v>58</v>
      </c>
      <c r="B39" s="79" t="s">
        <v>532</v>
      </c>
      <c r="C39" s="89">
        <v>43281</v>
      </c>
      <c r="D39" s="89">
        <v>46174</v>
      </c>
      <c r="E39" s="89"/>
      <c r="F39" s="89"/>
      <c r="G39" s="95"/>
      <c r="H39" s="95"/>
      <c r="I39" s="75"/>
      <c r="J39" s="82"/>
    </row>
    <row r="40" spans="1:10" x14ac:dyDescent="0.25">
      <c r="A40" s="92" t="s">
        <v>59</v>
      </c>
      <c r="B40" s="79" t="s">
        <v>583</v>
      </c>
      <c r="C40" s="89">
        <v>46054</v>
      </c>
      <c r="D40" s="89">
        <v>46357</v>
      </c>
      <c r="E40" s="89"/>
      <c r="F40" s="89"/>
      <c r="G40" s="95"/>
      <c r="H40" s="95"/>
      <c r="I40" s="75"/>
      <c r="J40" s="82"/>
    </row>
    <row r="41" spans="1:10" x14ac:dyDescent="0.25">
      <c r="A41" s="91" t="s">
        <v>104</v>
      </c>
      <c r="B41" s="67" t="s">
        <v>496</v>
      </c>
      <c r="C41" s="86"/>
      <c r="D41" s="87"/>
      <c r="E41" s="88"/>
      <c r="F41" s="88"/>
      <c r="G41" s="94"/>
      <c r="H41" s="94"/>
      <c r="I41" s="68"/>
      <c r="J41" s="81"/>
    </row>
    <row r="42" spans="1:10" ht="78.75" x14ac:dyDescent="0.25">
      <c r="A42" s="92" t="s">
        <v>109</v>
      </c>
      <c r="B42" s="79" t="s">
        <v>342</v>
      </c>
      <c r="C42" s="89"/>
      <c r="D42" s="89">
        <v>46357</v>
      </c>
      <c r="E42" s="89"/>
      <c r="F42" s="89"/>
      <c r="G42" s="95"/>
      <c r="H42" s="95"/>
      <c r="I42" s="75"/>
      <c r="J42" s="82"/>
    </row>
    <row r="43" spans="1:10" x14ac:dyDescent="0.25">
      <c r="A43" s="92" t="s">
        <v>111</v>
      </c>
      <c r="B43" s="79" t="s">
        <v>345</v>
      </c>
      <c r="C43" s="89">
        <v>46388</v>
      </c>
      <c r="D43" s="89">
        <v>46539</v>
      </c>
      <c r="E43" s="89"/>
      <c r="F43" s="89"/>
      <c r="G43" s="95"/>
      <c r="H43" s="95"/>
      <c r="I43" s="75"/>
      <c r="J43" s="82"/>
    </row>
    <row r="44" spans="1:10" ht="47.25" x14ac:dyDescent="0.25">
      <c r="A44" s="91" t="s">
        <v>149</v>
      </c>
      <c r="B44" s="67" t="s">
        <v>301</v>
      </c>
      <c r="C44" s="86"/>
      <c r="D44" s="87"/>
      <c r="E44" s="88"/>
      <c r="F44" s="88"/>
      <c r="G44" s="94"/>
      <c r="H44" s="94"/>
      <c r="I44" s="68"/>
      <c r="J44" s="81"/>
    </row>
    <row r="45" spans="1:10" ht="31.5" x14ac:dyDescent="0.25">
      <c r="A45" s="92" t="s">
        <v>159</v>
      </c>
      <c r="B45" s="79" t="s">
        <v>300</v>
      </c>
      <c r="C45" s="89">
        <v>46357</v>
      </c>
      <c r="D45" s="89">
        <v>46478</v>
      </c>
      <c r="E45" s="89"/>
      <c r="F45" s="89"/>
      <c r="G45" s="95"/>
      <c r="H45" s="95"/>
      <c r="I45" s="75"/>
      <c r="J45" s="82"/>
    </row>
    <row r="46" spans="1:10" x14ac:dyDescent="0.25">
      <c r="A46" s="92" t="s">
        <v>161</v>
      </c>
      <c r="B46" s="79" t="s">
        <v>536</v>
      </c>
      <c r="C46" s="89"/>
      <c r="D46" s="89">
        <v>46539</v>
      </c>
      <c r="E46" s="89"/>
      <c r="F46" s="89"/>
      <c r="G46" s="95"/>
      <c r="H46" s="95"/>
      <c r="I46" s="75"/>
      <c r="J46" s="82"/>
    </row>
    <row r="47" spans="1:10" x14ac:dyDescent="0.25">
      <c r="A47" s="92" t="s">
        <v>162</v>
      </c>
      <c r="B47" s="79" t="s">
        <v>422</v>
      </c>
      <c r="C47" s="89">
        <v>46569</v>
      </c>
      <c r="D47" s="89">
        <v>46813</v>
      </c>
      <c r="E47" s="89"/>
      <c r="F47" s="89"/>
      <c r="G47" s="95"/>
      <c r="H47" s="95"/>
      <c r="I47" s="75"/>
      <c r="J47" s="82"/>
    </row>
    <row r="48" spans="1:10" ht="78.75" x14ac:dyDescent="0.25">
      <c r="A48" s="92" t="s">
        <v>163</v>
      </c>
      <c r="B48" s="79" t="s">
        <v>534</v>
      </c>
      <c r="C48" s="89"/>
      <c r="D48" s="89">
        <v>46935</v>
      </c>
      <c r="E48" s="89"/>
      <c r="F48" s="89"/>
      <c r="G48" s="95"/>
      <c r="H48" s="95"/>
      <c r="I48" s="75"/>
      <c r="J48" s="82"/>
    </row>
    <row r="49" spans="1:10" ht="157.5" x14ac:dyDescent="0.25">
      <c r="A49" s="92" t="s">
        <v>164</v>
      </c>
      <c r="B49" s="79" t="s">
        <v>527</v>
      </c>
      <c r="C49" s="89" t="s">
        <v>11</v>
      </c>
      <c r="D49" s="89" t="s">
        <v>11</v>
      </c>
      <c r="E49" s="89"/>
      <c r="F49" s="89"/>
      <c r="G49" s="95"/>
      <c r="H49" s="95"/>
      <c r="I49" s="75"/>
      <c r="J49" s="82"/>
    </row>
    <row r="50" spans="1:10" x14ac:dyDescent="0.25">
      <c r="A50" s="92" t="s">
        <v>165</v>
      </c>
      <c r="B50" s="79" t="s">
        <v>565</v>
      </c>
      <c r="C50" s="89">
        <v>46844</v>
      </c>
      <c r="D50" s="89">
        <v>46935</v>
      </c>
      <c r="E50" s="89"/>
      <c r="F50" s="89"/>
      <c r="G50" s="95"/>
      <c r="H50" s="95"/>
      <c r="I50" s="75"/>
      <c r="J50" s="82"/>
    </row>
    <row r="51" spans="1:10" ht="31.5" x14ac:dyDescent="0.25">
      <c r="A51" s="91" t="s">
        <v>178</v>
      </c>
      <c r="B51" s="67" t="s">
        <v>360</v>
      </c>
      <c r="C51" s="86"/>
      <c r="D51" s="87"/>
      <c r="E51" s="88"/>
      <c r="F51" s="88"/>
      <c r="G51" s="94"/>
      <c r="H51" s="94"/>
      <c r="I51" s="68"/>
      <c r="J51" s="81"/>
    </row>
    <row r="52" spans="1:10" ht="31.5" x14ac:dyDescent="0.25">
      <c r="A52" s="92" t="s">
        <v>188</v>
      </c>
      <c r="B52" s="79" t="s">
        <v>373</v>
      </c>
      <c r="C52" s="89">
        <v>46966</v>
      </c>
      <c r="D52" s="89">
        <v>47058</v>
      </c>
      <c r="E52" s="89"/>
      <c r="F52" s="89"/>
      <c r="G52" s="95"/>
      <c r="H52" s="95"/>
      <c r="I52" s="75"/>
      <c r="J52" s="82"/>
    </row>
    <row r="53" spans="1:10" ht="78.75" x14ac:dyDescent="0.25">
      <c r="A53" s="92" t="s">
        <v>192</v>
      </c>
      <c r="B53" s="79" t="s">
        <v>506</v>
      </c>
      <c r="C53" s="89"/>
      <c r="D53" s="89">
        <v>47088</v>
      </c>
      <c r="E53" s="89"/>
      <c r="F53" s="89"/>
      <c r="G53" s="95"/>
      <c r="H53" s="95"/>
      <c r="I53" s="75"/>
      <c r="J53" s="82"/>
    </row>
    <row r="54" spans="1:10" ht="63" x14ac:dyDescent="0.25">
      <c r="A54" s="92" t="s">
        <v>193</v>
      </c>
      <c r="B54" s="79" t="s">
        <v>533</v>
      </c>
      <c r="C54" s="89"/>
      <c r="D54" s="89">
        <v>47058</v>
      </c>
      <c r="E54" s="89"/>
      <c r="F54" s="89"/>
      <c r="G54" s="95"/>
      <c r="H54" s="95"/>
      <c r="I54" s="75"/>
      <c r="J54" s="82"/>
    </row>
    <row r="55" spans="1:10" ht="63" x14ac:dyDescent="0.25">
      <c r="A55" s="92" t="s">
        <v>194</v>
      </c>
      <c r="B55" s="79" t="s">
        <v>505</v>
      </c>
      <c r="C55" s="89" t="s">
        <v>11</v>
      </c>
      <c r="D55" s="89" t="s">
        <v>11</v>
      </c>
      <c r="E55" s="89"/>
      <c r="F55" s="89"/>
      <c r="G55" s="95"/>
      <c r="H55" s="95"/>
      <c r="I55" s="75"/>
      <c r="J55" s="82"/>
    </row>
    <row r="56" spans="1:10" ht="31.5" x14ac:dyDescent="0.25">
      <c r="A56" s="92" t="s">
        <v>195</v>
      </c>
      <c r="B56" s="79" t="s">
        <v>542</v>
      </c>
      <c r="C56" s="89"/>
      <c r="D56" s="89">
        <v>47118</v>
      </c>
      <c r="E56" s="89"/>
      <c r="F56" s="89"/>
      <c r="G56" s="95"/>
      <c r="H56" s="95"/>
      <c r="I56" s="75"/>
      <c r="J56" s="82"/>
    </row>
    <row r="57" spans="1:10" ht="31.5" x14ac:dyDescent="0.25">
      <c r="A57" s="93" t="s">
        <v>196</v>
      </c>
      <c r="B57" s="83" t="s">
        <v>531</v>
      </c>
      <c r="C57" s="90"/>
      <c r="D57" s="90">
        <v>47239</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2025-11-12T14:20:43Z</dcterms:created>
  <dcterms:modified xsi:type="dcterms:W3CDTF">2025-11-12T15:07:59Z</dcterms:modified>
</cp:coreProperties>
</file>